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oer\Desktop\Tom\folders\Projects\PAT\"/>
    </mc:Choice>
  </mc:AlternateContent>
  <xr:revisionPtr revIDLastSave="0" documentId="13_ncr:1_{3175607F-563B-4B23-ABA7-1BA2DF61555E}" xr6:coauthVersionLast="47" xr6:coauthVersionMax="47" xr10:uidLastSave="{00000000-0000-0000-0000-000000000000}"/>
  <bookViews>
    <workbookView xWindow="768" yWindow="312" windowWidth="20040" windowHeight="11928" xr2:uid="{00000000-000D-0000-FFFF-FFFF00000000}"/>
  </bookViews>
  <sheets>
    <sheet name="H37Rv4" sheetId="1" r:id="rId1"/>
    <sheet name="info" sheetId="2" r:id="rId2"/>
  </sheets>
  <definedNames>
    <definedName name="_xlnm._FilterDatabase" localSheetId="0" hidden="1">H37Rv4!$A$4:$Q$4022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87" i="1" l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6" i="1"/>
  <c r="I3868" i="1"/>
  <c r="I3867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799" i="1"/>
  <c r="I3800" i="1"/>
  <c r="I3798" i="1"/>
  <c r="I3797" i="1"/>
  <c r="I3796" i="1"/>
  <c r="I3795" i="1"/>
  <c r="I3794" i="1"/>
  <c r="I3793" i="1"/>
  <c r="I3792" i="1"/>
  <c r="I3790" i="1"/>
  <c r="I3791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0" i="1"/>
  <c r="I3771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7" i="1"/>
  <c r="I3658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5" i="1"/>
  <c r="I3486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1" i="1"/>
  <c r="I3402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7" i="1"/>
  <c r="I3308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3" i="1"/>
  <c r="I3284" i="1"/>
  <c r="I3282" i="1"/>
  <c r="I3281" i="1"/>
  <c r="I3280" i="1"/>
  <c r="I3279" i="1"/>
  <c r="I3278" i="1"/>
  <c r="I3277" i="1"/>
  <c r="I3276" i="1"/>
  <c r="I3275" i="1"/>
  <c r="I3274" i="1"/>
  <c r="I3272" i="1"/>
  <c r="I3273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79" i="1"/>
  <c r="I3180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8" i="1"/>
  <c r="I3099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8" i="1"/>
  <c r="I3049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8" i="1"/>
  <c r="I2999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7" i="1"/>
  <c r="I2938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2" i="1"/>
  <c r="I2903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4" i="1"/>
  <c r="I2875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09" i="1"/>
  <c r="I2810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5" i="1"/>
  <c r="I2686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8" i="1"/>
  <c r="I2599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5" i="1"/>
  <c r="I2536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4" i="1"/>
  <c r="I2505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0" i="1"/>
  <c r="I2371" i="1"/>
  <c r="I2369" i="1"/>
  <c r="I2365" i="1"/>
  <c r="I2368" i="1"/>
  <c r="I2367" i="1"/>
  <c r="I2366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0" i="1"/>
  <c r="I2331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5" i="1"/>
  <c r="I2306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4" i="1"/>
  <c r="I2286" i="1"/>
  <c r="I2285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2" i="1"/>
  <c r="I2193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8" i="1"/>
  <c r="I2129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0" i="1"/>
  <c r="I2041" i="1"/>
  <c r="I2038" i="1"/>
  <c r="I2039" i="1"/>
  <c r="I2037" i="1"/>
  <c r="I2036" i="1"/>
  <c r="I2035" i="1"/>
  <c r="I2034" i="1"/>
  <c r="I2033" i="1"/>
  <c r="I2032" i="1"/>
  <c r="I2031" i="1"/>
  <c r="I2029" i="1"/>
  <c r="I2030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8" i="1"/>
  <c r="I2009" i="1"/>
  <c r="I2007" i="1"/>
  <c r="I2006" i="1"/>
  <c r="I2005" i="1"/>
  <c r="I2004" i="1"/>
  <c r="I2003" i="1"/>
  <c r="I2002" i="1"/>
  <c r="I2001" i="1"/>
  <c r="I1999" i="1"/>
  <c r="I2000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2" i="1"/>
  <c r="I1933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0" i="1"/>
  <c r="I1811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0" i="1"/>
  <c r="I1751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0" i="1"/>
  <c r="I1551" i="1"/>
  <c r="I1548" i="1"/>
  <c r="I1549" i="1"/>
  <c r="I1547" i="1"/>
  <c r="I1546" i="1"/>
  <c r="I1545" i="1"/>
  <c r="I1544" i="1"/>
  <c r="I1543" i="1"/>
  <c r="I1542" i="1"/>
  <c r="I1541" i="1"/>
  <c r="I1540" i="1"/>
  <c r="I1538" i="1"/>
  <c r="I1539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5" i="1"/>
  <c r="I1326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69" i="1"/>
  <c r="I1170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8" i="1"/>
  <c r="I1059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8" i="1"/>
  <c r="I1009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2" i="1"/>
  <c r="I783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5" i="1"/>
  <c r="I716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6" i="1"/>
  <c r="I658" i="1"/>
  <c r="I657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7" i="1"/>
  <c r="I638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7" i="1"/>
  <c r="I508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4" i="1"/>
  <c r="I485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68" i="1"/>
  <c r="I470" i="1"/>
  <c r="I469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6" i="1"/>
  <c r="I247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<sst xmlns="http://schemas.openxmlformats.org/spreadsheetml/2006/main" count="33413" uniqueCount="12475">
  <si>
    <t>Chromosomal replication initiator protein DnaA</t>
  </si>
  <si>
    <t>+</t>
  </si>
  <si>
    <t>-</t>
  </si>
  <si>
    <t>dnaA</t>
  </si>
  <si>
    <t>Rv0001</t>
  </si>
  <si>
    <t xml:space="preserve">chromosomal replication initiation protein </t>
  </si>
  <si>
    <t>DNA polymerase III (beta chain) DnaN (DNA nucleotidyltransferase)</t>
  </si>
  <si>
    <t>dnaN</t>
  </si>
  <si>
    <t>Rv0002</t>
  </si>
  <si>
    <t xml:space="preserve">DNA polymerase III subunit beta </t>
  </si>
  <si>
    <t>DNA replication and repair protein RecF (single-strand DNA binding protein)</t>
  </si>
  <si>
    <t>recF</t>
  </si>
  <si>
    <t>Rv0003</t>
  </si>
  <si>
    <t xml:space="preserve">recombination protein F </t>
  </si>
  <si>
    <t>hypothetical protein</t>
  </si>
  <si>
    <t>Rv0004</t>
  </si>
  <si>
    <t xml:space="preserve">hypothetical protein Rv0004 </t>
  </si>
  <si>
    <t>DNA gyrase (subunit B) GyrB (DNA topoisomerase (ATP-hydrolysing)) (DNA topoisomerase II) (type II DNA topoisomerase)</t>
  </si>
  <si>
    <t>gyrB</t>
  </si>
  <si>
    <t>Rv0005</t>
  </si>
  <si>
    <t xml:space="preserve">DNA gyrase subunit B </t>
  </si>
  <si>
    <t>DNA gyrase (subunit A) GyrA (DNA topoisomerase (ATP-hydrolysing)) (DNA topoisomerase II) (type II DNA topoisomerase)</t>
  </si>
  <si>
    <t>gyrA</t>
  </si>
  <si>
    <t>Rv0006</t>
  </si>
  <si>
    <t xml:space="preserve">DNA gyrase subunit A </t>
  </si>
  <si>
    <t>Possible conserved membrane protein</t>
  </si>
  <si>
    <t>Rv0007</t>
  </si>
  <si>
    <t xml:space="preserve">POSSIBLE CONSERVED MEMBRANE PROTEIN </t>
  </si>
  <si>
    <t>Possible membrane protein</t>
  </si>
  <si>
    <t>Rv0008c</t>
  </si>
  <si>
    <t xml:space="preserve">POSSIBLE MEMBRANE PROTEIN </t>
  </si>
  <si>
    <t>Probable iron-regulated peptidyl-prolyl cis-trans isomerase A PpiA (PPIase A) (rotamase A)</t>
  </si>
  <si>
    <t>ppiA</t>
  </si>
  <si>
    <t>Rv0009</t>
  </si>
  <si>
    <t xml:space="preserve">PROBABLE IRON-REGULATED PEPTIDYL-PROLYL CIS-TRANS ISOMERASE A PPIA (PPIase A) (ROTAMASE A) </t>
  </si>
  <si>
    <t>Probable conserved membrane protein</t>
  </si>
  <si>
    <t>Rv0010c</t>
  </si>
  <si>
    <t xml:space="preserve">PROBABLE CONSERVED MEMBRANE PROTEIN </t>
  </si>
  <si>
    <t>Probable conserved transmembrane protein</t>
  </si>
  <si>
    <t>Rv0011c</t>
  </si>
  <si>
    <t xml:space="preserve">putative septation inhibitor protein </t>
  </si>
  <si>
    <t>Rv0012</t>
  </si>
  <si>
    <t>Possible anthranilate synthase component II TrpG (glutamine amidotransferase)</t>
  </si>
  <si>
    <t>trpG</t>
  </si>
  <si>
    <t>Rv0013</t>
  </si>
  <si>
    <t xml:space="preserve">para-aminobenzoate synthase component II </t>
  </si>
  <si>
    <t>Transmembrane serine/threonine-protein kinase B PknB (protein kinase B) (STPK B)</t>
  </si>
  <si>
    <t>pknB</t>
  </si>
  <si>
    <t>Rv0014c</t>
  </si>
  <si>
    <t xml:space="preserve">TRANSMEMBRANE SERINE/THREONINE-PROTEIN KINASE B PKNB (PROTEIN KINASE B) (STPK B) </t>
  </si>
  <si>
    <t>Transmembrane serine/threonine-protein kinase A PknA (protein kinase A) (STPK A)</t>
  </si>
  <si>
    <t>pknA</t>
  </si>
  <si>
    <t>Rv0015c</t>
  </si>
  <si>
    <t xml:space="preserve">TRANSMEMBRANE SERINE/THREONINE-PROTEIN KINASE A PKNA (PROTEIN KINASE A) (STPK A) </t>
  </si>
  <si>
    <t>Probable penicillin-binding protein PbpA</t>
  </si>
  <si>
    <t>pbpA</t>
  </si>
  <si>
    <t>Rv0016c</t>
  </si>
  <si>
    <t xml:space="preserve">PROBABLE PENICILLIN-BINDING PROTEIN PBPA </t>
  </si>
  <si>
    <t>Probable cell division protein RodA</t>
  </si>
  <si>
    <t>rodA</t>
  </si>
  <si>
    <t>Rv0017c</t>
  </si>
  <si>
    <t xml:space="preserve">PROBABLE CELL DIVISION PROTEIN RODA </t>
  </si>
  <si>
    <t>Phosphoserine/threonine phosphatase PstP</t>
  </si>
  <si>
    <t>pstP</t>
  </si>
  <si>
    <t>Rv0018c</t>
  </si>
  <si>
    <t>ppp</t>
  </si>
  <si>
    <t xml:space="preserve">POSSIBLE SERINE/THREONINE PHOSPHATASE PPP </t>
  </si>
  <si>
    <t>Conserved protein with FHA domain, FhaB</t>
  </si>
  <si>
    <t>fhaB</t>
  </si>
  <si>
    <t>Rv0019c</t>
  </si>
  <si>
    <t xml:space="preserve">hypothetical protein Rv0019c </t>
  </si>
  <si>
    <t>Conserved protein with FHA domain, FhaA</t>
  </si>
  <si>
    <t>fhaA</t>
  </si>
  <si>
    <t>Rv0020c</t>
  </si>
  <si>
    <t>TB39.8</t>
  </si>
  <si>
    <t xml:space="preserve">hypothetical protein Rv0020c </t>
  </si>
  <si>
    <t>Rv0021c</t>
  </si>
  <si>
    <t xml:space="preserve">hypothetical protein Rv0021c </t>
  </si>
  <si>
    <t>Probable transcriptional regulatory protein WhiB-like WhiB5</t>
  </si>
  <si>
    <t>whiB5</t>
  </si>
  <si>
    <t>Rv0022c</t>
  </si>
  <si>
    <t xml:space="preserve">PROBABLE TRANSCRIPTIONAL REGULATORY PROTEIN WHIB-LIKE WHIB5 </t>
  </si>
  <si>
    <t>Possible transcriptional regulatory protein</t>
  </si>
  <si>
    <t>Rv0023</t>
  </si>
  <si>
    <t xml:space="preserve">POSSIBLE TRANSCRIPTIONAL REGULATORY PROTEIN </t>
  </si>
  <si>
    <t>Putative secreted protein P60-related protein</t>
  </si>
  <si>
    <t>Rv0024</t>
  </si>
  <si>
    <t xml:space="preserve">PUTATIVE SECRETED PROTEIN P60-RELATED PROTEIN </t>
  </si>
  <si>
    <t>Rv0025</t>
  </si>
  <si>
    <t xml:space="preserve">hypothetical protein Rv0025 </t>
  </si>
  <si>
    <t>Rv0026</t>
  </si>
  <si>
    <t xml:space="preserve">hypothetical protein Rv0026 </t>
  </si>
  <si>
    <t>Rv0027</t>
  </si>
  <si>
    <t xml:space="preserve">hypothetical protein Rv0027 </t>
  </si>
  <si>
    <t>Rv0028</t>
  </si>
  <si>
    <t xml:space="preserve">hypothetical protein Rv0028 </t>
  </si>
  <si>
    <t>Rv0029</t>
  </si>
  <si>
    <t xml:space="preserve">hypothetical protein Rv0029 </t>
  </si>
  <si>
    <t>Rv0030</t>
  </si>
  <si>
    <t xml:space="preserve">hypothetical protein Rv0030 </t>
  </si>
  <si>
    <t>Possible remnant of a transposase</t>
  </si>
  <si>
    <t>Rv0031</t>
  </si>
  <si>
    <t xml:space="preserve">POSSIBLE REMNANT OF A TRANSPOSASE </t>
  </si>
  <si>
    <t>Possible 8-amino-7-oxononanoate synthase BioF2 (AONS) (8-amino-7-ketopelargonate synthase) (7-keto-8-amino-pelargonic acid synthetase) (7-KAP synthetase) (L-alanine--pimelyl CoA ligase)</t>
  </si>
  <si>
    <t>bioF2</t>
  </si>
  <si>
    <t>Rv0032</t>
  </si>
  <si>
    <t xml:space="preserve">POSSIBLE 8-AMINO-7-OXONONANOATE SYNTHASE BIOF2 (AONS) (8-AMINO-7-KETOPELARGONATE SYNTHASE) (7-KETO-8-AMINO-PELARGONIC ACID SYNTHETASE) (7-KAP SYNTHETASE) (L-ALANINE--PIMELYL CoA LIGASE) </t>
  </si>
  <si>
    <t>Probable acyl carrier protein AcpA (ACP)</t>
  </si>
  <si>
    <t>acpA</t>
  </si>
  <si>
    <t>Rv0033</t>
  </si>
  <si>
    <t xml:space="preserve">PROBABLE ACYL CARRIER PROTEIN ACPA (ACP) </t>
  </si>
  <si>
    <t>Rv0034</t>
  </si>
  <si>
    <t xml:space="preserve">hypothetical protein Rv0034 </t>
  </si>
  <si>
    <t>Probable fatty-acid-CoA ligase FadD34 (fatty-acid-CoA synthetase) (fatty-acid-CoA synthase)</t>
  </si>
  <si>
    <t>fadD34</t>
  </si>
  <si>
    <t>Rv0035</t>
  </si>
  <si>
    <t xml:space="preserve">PROBABLE FATTY-ACID-CoA LIGASE FADD34 (FATTY-ACID-CoA SYNTHETASE) (FATTY-ACID-CoA SYNTHASE) </t>
  </si>
  <si>
    <t>Rv0036c</t>
  </si>
  <si>
    <t xml:space="preserve">hypothetical protein Rv0036c </t>
  </si>
  <si>
    <t>Probable conserved integral membrane protein</t>
  </si>
  <si>
    <t>Rv0037c</t>
  </si>
  <si>
    <t xml:space="preserve">PROBABLE CONSERVED INTEGRAL MEMBRANE PROTEIN </t>
  </si>
  <si>
    <t>Rv0038</t>
  </si>
  <si>
    <t xml:space="preserve">hypothetical protein Rv0038 </t>
  </si>
  <si>
    <t>Possible conserved transmembrane protein</t>
  </si>
  <si>
    <t>Rv0039c</t>
  </si>
  <si>
    <t xml:space="preserve">POSSIBLE CONSERVED TRANSMEMBRANE PROTEIN </t>
  </si>
  <si>
    <t>Secreted proline rich protein Mtc28 (proline rich 28 kDa antigen)</t>
  </si>
  <si>
    <t>mtc28</t>
  </si>
  <si>
    <t>Rv0040c</t>
  </si>
  <si>
    <t xml:space="preserve">SECRETED PROLINE RICH PROTEIN MTC28 (PROLINE RICH 28 KDA ANTIGEN) </t>
  </si>
  <si>
    <t>Probable leucyl-tRNA synthetase LeuS (leucine--tRNA ligase) (LEURS)</t>
  </si>
  <si>
    <t>leuS</t>
  </si>
  <si>
    <t>Rv0041</t>
  </si>
  <si>
    <t xml:space="preserve">leucyl-tRNA synthetase </t>
  </si>
  <si>
    <t>Possible transcriptional regulatory protein (probably MarR-family)</t>
  </si>
  <si>
    <t>Rv0042c</t>
  </si>
  <si>
    <t xml:space="preserve">POSSIBLE TRANSCRIPTIONAL REGULATORY PROTEIN (PROBABLY MARR-FAMILY) </t>
  </si>
  <si>
    <t>Probable transcriptional regulatory protein (probably GntR-family)</t>
  </si>
  <si>
    <t>Rv0043c</t>
  </si>
  <si>
    <t xml:space="preserve">PROBABLE TRANSCRIPTIONAL REGULATORY PROTEIN (PROBABLY GNTR-FAMILY) </t>
  </si>
  <si>
    <t>Possible oxidoreductase</t>
  </si>
  <si>
    <t>Rv0044c</t>
  </si>
  <si>
    <t xml:space="preserve">POSSIBLE OXIDOREDUCTASE </t>
  </si>
  <si>
    <t>Possible hydrolase</t>
  </si>
  <si>
    <t>Rv0045c</t>
  </si>
  <si>
    <t xml:space="preserve">POSSIBLE HYDROLASE </t>
  </si>
  <si>
    <t>myo-inositol-1-phosphate synthase Ino1 (inositol 1-phosphate synthetase) (D-glucose 6-phosphate cycloaldolase) (glucose 6-phosphate cyclase) (glucocycloaldolase)</t>
  </si>
  <si>
    <t>ino1</t>
  </si>
  <si>
    <t>Rv0046c</t>
  </si>
  <si>
    <t xml:space="preserve">MYO-INOSITOL-1-PHOSPHATE SYNTHASE INO1 (Inositol 1-phosphate synthetase) (D-glucose 6-phosphate cycloaldolase) (Glucose 6-phosphate cyclase) (Glucocycloaldolase) </t>
  </si>
  <si>
    <t>Rv0047c</t>
  </si>
  <si>
    <t xml:space="preserve">hypothetical protein Rv0047c </t>
  </si>
  <si>
    <t>Rv0048c</t>
  </si>
  <si>
    <t>Rv0049</t>
  </si>
  <si>
    <t xml:space="preserve">hypothetical protein Rv0049 </t>
  </si>
  <si>
    <t>Probable bifunctional penicillin-binding protein 1A/1B PonA1 (murein polymerase) (PBP1): penicillin-insensitive transglycosylase (peptidoglycan TGASE) + penicillin-sensitive transpeptidase (DD-transpeptidase)</t>
  </si>
  <si>
    <t>ponA1</t>
  </si>
  <si>
    <t>Rv0050</t>
  </si>
  <si>
    <t xml:space="preserve">PROBABLE BIFUNCTIONAL PENICILLIN-BINDING PROTEIN 1A/1B PONA1 (MUREIN POLYMERASE) (PBP1): PENICILLIN-INSENSITIVE TRANSGLYCOSYLASE (PEPTIDOGLYCAN TGASE) + PENICILLIN-SENSITIVE TRANSPEPTIDASE (DD-TRANSPEPTIDASE) </t>
  </si>
  <si>
    <t>Rv0051</t>
  </si>
  <si>
    <t xml:space="preserve">PROBABLE CONSERVED TRANSMEMBRANE PROTEIN </t>
  </si>
  <si>
    <t>Rv0052</t>
  </si>
  <si>
    <t xml:space="preserve">hypothetical protein Rv0052 </t>
  </si>
  <si>
    <t>30S ribosomal protein S6 RpsF</t>
  </si>
  <si>
    <t>rpsF</t>
  </si>
  <si>
    <t>Rv0053</t>
  </si>
  <si>
    <t xml:space="preserve">30S ribosomal protein S6 </t>
  </si>
  <si>
    <t>Single-strand binding protein Ssb (helix-destabilizing protein)</t>
  </si>
  <si>
    <t>ssb</t>
  </si>
  <si>
    <t>Rv0054</t>
  </si>
  <si>
    <t xml:space="preserve">single-strand DNA-binding protein </t>
  </si>
  <si>
    <t>30S ribosomal protein S18-1 RpsR1</t>
  </si>
  <si>
    <t>rpsR1</t>
  </si>
  <si>
    <t>Rv0055</t>
  </si>
  <si>
    <t>rpsR</t>
  </si>
  <si>
    <t xml:space="preserve">30S ribosomal protein S18 </t>
  </si>
  <si>
    <t>50S ribosomal protein L9 RplI</t>
  </si>
  <si>
    <t>rplI</t>
  </si>
  <si>
    <t>Rv0056</t>
  </si>
  <si>
    <t xml:space="preserve">50S ribosomal protein L9 </t>
  </si>
  <si>
    <t>Hypothetical protein</t>
  </si>
  <si>
    <t>Rv0057</t>
  </si>
  <si>
    <t xml:space="preserve">hypothetical protein Rv0057 </t>
  </si>
  <si>
    <t>Probable replicative DNA helicase DnaB</t>
  </si>
  <si>
    <t>dnaB</t>
  </si>
  <si>
    <t>Rv0058</t>
  </si>
  <si>
    <t xml:space="preserve">replicative DNA helicase </t>
  </si>
  <si>
    <t>Rv0059</t>
  </si>
  <si>
    <t xml:space="preserve">hypothetical protein Rv0059 </t>
  </si>
  <si>
    <t>Rv0060</t>
  </si>
  <si>
    <t xml:space="preserve">hypothetical protein Rv0060 </t>
  </si>
  <si>
    <t>Rv0061c</t>
  </si>
  <si>
    <t>Possible cellulase CelA1 (endoglucanase) (endo-1,4-beta-glucanase) (FI-cmcase) (carboxymethyl cellulase)</t>
  </si>
  <si>
    <t>celA1</t>
  </si>
  <si>
    <t>Rv0062</t>
  </si>
  <si>
    <t xml:space="preserve">POSSIBLE CELLULASE CELA1 (ENDOGLUCANASE) (ENDO-1,4-BETA-GLUCANASE) (FI-CMCASE) (CARBOXYMETHYL CELLULASE) </t>
  </si>
  <si>
    <t>Rv0063</t>
  </si>
  <si>
    <t>Rv0064</t>
  </si>
  <si>
    <t xml:space="preserve">hypothetical protein Rv0064 </t>
  </si>
  <si>
    <t>Possible antitoxin VapB1</t>
  </si>
  <si>
    <t>vapB1</t>
  </si>
  <si>
    <t>Rv0064A</t>
  </si>
  <si>
    <t>Possible toxin VapC1</t>
  </si>
  <si>
    <t>vapC1</t>
  </si>
  <si>
    <t>Rv0065</t>
  </si>
  <si>
    <t xml:space="preserve">hypothetical protein Rv0065 </t>
  </si>
  <si>
    <t>Probable isocitrate dehydrogenase [NADP] Icd2 (oxalosuccinate decarboxylase) (IDH) (NADP+-specific ICDH) (IDP)</t>
  </si>
  <si>
    <t>icd2</t>
  </si>
  <si>
    <t>Rv0066c</t>
  </si>
  <si>
    <t xml:space="preserve">PROBABLE ISOCITRATE DEHYDROGENASE </t>
  </si>
  <si>
    <t>Possible transcriptional regulatory protein (possibly TetR-family)</t>
  </si>
  <si>
    <t>Rv0067c</t>
  </si>
  <si>
    <t xml:space="preserve">POSSIBLE TRANSCRIPTIONAL REGULATORY PROTEIN (POSSIBLY TETR-FAMILY) </t>
  </si>
  <si>
    <t>Probable oxidoreductase</t>
  </si>
  <si>
    <t>Rv0068</t>
  </si>
  <si>
    <t xml:space="preserve">short chain dehydrogenase </t>
  </si>
  <si>
    <t>Probable L-serine dehydratase SdaA (L-serine deaminase) (SDH) (L-SD)</t>
  </si>
  <si>
    <t>sdaA</t>
  </si>
  <si>
    <t>Rv0069c</t>
  </si>
  <si>
    <t xml:space="preserve">PROBABLE L-SERINE DEHYDRATASE SDAA (L-SERINE DEAMINASE) (SDH) (L-SD) </t>
  </si>
  <si>
    <t>Serine hydroxymethyltransferase GlyA2 (serine methylase 2) (SHMT 2)</t>
  </si>
  <si>
    <t>glyA2</t>
  </si>
  <si>
    <t>Rv0070c</t>
  </si>
  <si>
    <t xml:space="preserve">PROBABLE SERINE HYDROXYMETHYLTRANSFERASE GLYA2 (SERINE METHYLASE 2) (SHMT 2) </t>
  </si>
  <si>
    <t>Possible maturase</t>
  </si>
  <si>
    <t>Rv0071</t>
  </si>
  <si>
    <t xml:space="preserve">POSSIBLE MATURASE </t>
  </si>
  <si>
    <t>Probable glutamine-transport transmembrane protein ABC transporter</t>
  </si>
  <si>
    <t>Rv0072</t>
  </si>
  <si>
    <t xml:space="preserve">PROBABLE GLUTAMINE-TRANSPORT TRANSMEMBRANE PROTEIN ABC TRANSPORTER </t>
  </si>
  <si>
    <t>Probable glutamine-transport ATP-binding protein ABC transporter</t>
  </si>
  <si>
    <t>Rv0073</t>
  </si>
  <si>
    <t xml:space="preserve">PROBABLE GLUTAMINE-TRANSPORT ATP-BINDING PROTEIN ABC TRANSPORTER </t>
  </si>
  <si>
    <t>Rv0074</t>
  </si>
  <si>
    <t xml:space="preserve">hypothetical protein Rv0074 </t>
  </si>
  <si>
    <t>Probable aminotransferase</t>
  </si>
  <si>
    <t>Rv0075</t>
  </si>
  <si>
    <t xml:space="preserve">PROBABLE AMINOTRANSFERASE </t>
  </si>
  <si>
    <t>Probable membrane protein</t>
  </si>
  <si>
    <t>Rv0076c</t>
  </si>
  <si>
    <t xml:space="preserve">PROBABLE MEMBRANE PROTEIN </t>
  </si>
  <si>
    <t>Rv0077c</t>
  </si>
  <si>
    <t xml:space="preserve">PROBABLE OXIDOREDUCTASE </t>
  </si>
  <si>
    <t>Probable transcriptional regulatory protein</t>
  </si>
  <si>
    <t>Rv0078</t>
  </si>
  <si>
    <t xml:space="preserve">PROBABLE TRANSCRIPTIONAL REGULATORY PROTEIN </t>
  </si>
  <si>
    <t>Rv0078A</t>
  </si>
  <si>
    <t xml:space="preserve">hypothetical protein Rv0078A </t>
  </si>
  <si>
    <t>Rv0078B</t>
  </si>
  <si>
    <t>Rv0079</t>
  </si>
  <si>
    <t xml:space="preserve">hypothetical protein Rv0079 </t>
  </si>
  <si>
    <t>Rv0080</t>
  </si>
  <si>
    <t xml:space="preserve">hypothetical protein Rv0080 </t>
  </si>
  <si>
    <t>Rv0081</t>
  </si>
  <si>
    <t>Rv0082</t>
  </si>
  <si>
    <t>Rv0083</t>
  </si>
  <si>
    <t>Possible formate hydrogenlyase HycD (FHL)</t>
  </si>
  <si>
    <t>hycD</t>
  </si>
  <si>
    <t>Rv0084</t>
  </si>
  <si>
    <t xml:space="preserve">POSSIBLE FORMATE HYDROGENLYASE HYCD (FHL) </t>
  </si>
  <si>
    <t>Possible hydrogenase HycP</t>
  </si>
  <si>
    <t>hycP</t>
  </si>
  <si>
    <t>Rv0085</t>
  </si>
  <si>
    <t xml:space="preserve">POSSIBLE HYDROGENASE HYCP </t>
  </si>
  <si>
    <t>Possible hydrogenase HycQ</t>
  </si>
  <si>
    <t>hycQ</t>
  </si>
  <si>
    <t>Rv0086</t>
  </si>
  <si>
    <t xml:space="preserve">POSSIBLE HYDROGENASE HYCQ </t>
  </si>
  <si>
    <t>Possible formate hydrogenase HycE (FHL)</t>
  </si>
  <si>
    <t>hycE</t>
  </si>
  <si>
    <t>Rv0087</t>
  </si>
  <si>
    <t xml:space="preserve">POSSIBLE FORMATE HYDROGENASE HYCE (FHL) </t>
  </si>
  <si>
    <t>Possible polyketide cyclase/dehydrase</t>
  </si>
  <si>
    <t>Rv0088</t>
  </si>
  <si>
    <t xml:space="preserve">hypothetical protein Rv0088 </t>
  </si>
  <si>
    <t>Possible methyltransferase/methylase</t>
  </si>
  <si>
    <t>Rv0089</t>
  </si>
  <si>
    <t xml:space="preserve">POSSIBLE METHYLTRANSFERASE/METHYLASE </t>
  </si>
  <si>
    <t>Rv0090</t>
  </si>
  <si>
    <t>Probable bifunctional MTA/SAH nucleosidase Mtn: 5'-methylthioadenosine nucleosidase (methylthioadenosine methylthioribohydrolase) + S-adenosylhomocysteine nucleosidase (S-adenosyl-L-homocysteine homocysteinylribohydrolase)</t>
  </si>
  <si>
    <t>mtn</t>
  </si>
  <si>
    <t>Rv0091</t>
  </si>
  <si>
    <t xml:space="preserve">PROBABLE BIFUNCTIONAL MTA/SAH NUCLEOSIDASE MTN: 5'-METHYLTHIOADENOSINE NUCLEOSIDASE (METHYLTHIOADENOSINE METHYLTHIORIBOHYDROLASE) + S-ADENOSYLHOMOCYSTEINE NUCLEOSIDASE (S-ADENOSYL-L-HOMOCYSTEINE HOMOCYSTEINYLRIBOHYDROLASE) </t>
  </si>
  <si>
    <t>Cation transporter P-type ATPase a CtpA</t>
  </si>
  <si>
    <t>ctpA</t>
  </si>
  <si>
    <t>Rv0092</t>
  </si>
  <si>
    <t xml:space="preserve">PROBABLE CATION TRANSPORTER P-TYPE ATPASE A CTPA </t>
  </si>
  <si>
    <t>Rv0093c</t>
  </si>
  <si>
    <t>Rv0094c</t>
  </si>
  <si>
    <t xml:space="preserve">hypothetical protein Rv0094c </t>
  </si>
  <si>
    <t>Rv0095c</t>
  </si>
  <si>
    <t xml:space="preserve">hypothetical protein Rv0095c </t>
  </si>
  <si>
    <t>PPE family protein PPE1</t>
  </si>
  <si>
    <t>PPE1</t>
  </si>
  <si>
    <t>Rv0096</t>
  </si>
  <si>
    <t xml:space="preserve">PPE FAMILY PROTEIN </t>
  </si>
  <si>
    <t>Rv0097</t>
  </si>
  <si>
    <t>Probable fatty acyl CoA thioesterase type III FcoT</t>
  </si>
  <si>
    <t>fcoT</t>
  </si>
  <si>
    <t>Rv0098</t>
  </si>
  <si>
    <t xml:space="preserve">hypothetical protein Rv0098 </t>
  </si>
  <si>
    <t>Possible fatty-acid-CoA ligase FadD10 (fatty-acid-CoA synthetase) (fatty-acid-CoA synthase)</t>
  </si>
  <si>
    <t>fadD10</t>
  </si>
  <si>
    <t>Rv0099</t>
  </si>
  <si>
    <t xml:space="preserve">acyl-CoA synthetase </t>
  </si>
  <si>
    <t>Rv0100</t>
  </si>
  <si>
    <t xml:space="preserve">hypothetical protein Rv0100 </t>
  </si>
  <si>
    <t>Probable peptide synthetase Nrp (peptide synthase)</t>
  </si>
  <si>
    <t>nrp</t>
  </si>
  <si>
    <t>Rv0101</t>
  </si>
  <si>
    <t xml:space="preserve">PROBABLE PEPTIDE SYNTHETASE NRP (PEPTIDE SYNTHASE) </t>
  </si>
  <si>
    <t>Rv0102</t>
  </si>
  <si>
    <t>Probable cation-transporter P-type ATPase B CtpB</t>
  </si>
  <si>
    <t>ctpB</t>
  </si>
  <si>
    <t>Rv0103c</t>
  </si>
  <si>
    <t xml:space="preserve">PROBABLE CATION-TRANSPORTER P-TYPE ATPASE B CTPB </t>
  </si>
  <si>
    <t>Rv0104</t>
  </si>
  <si>
    <t xml:space="preserve">hypothetical protein Rv0104 </t>
  </si>
  <si>
    <t>50S ribosomal protein L28-1 RpmB1</t>
  </si>
  <si>
    <t>rpmB1</t>
  </si>
  <si>
    <t>Rv0105c</t>
  </si>
  <si>
    <t>rpmB</t>
  </si>
  <si>
    <t xml:space="preserve">50S ribosomal protein L28 </t>
  </si>
  <si>
    <t>Rv0106</t>
  </si>
  <si>
    <t xml:space="preserve">hypothetical protein Rv0106 </t>
  </si>
  <si>
    <t>Probable cation-transporter ATPase I CtpI</t>
  </si>
  <si>
    <t>ctpI</t>
  </si>
  <si>
    <t>Rv0107c</t>
  </si>
  <si>
    <t xml:space="preserve">PROBABLE CATION-TRANSPORTER ATPASE I CTPI </t>
  </si>
  <si>
    <t>Rv0108c</t>
  </si>
  <si>
    <t xml:space="preserve">hypothetical protein Rv0108c </t>
  </si>
  <si>
    <t>PE-PGRS family protein PE_PGRS1</t>
  </si>
  <si>
    <t>PE_PGRS1</t>
  </si>
  <si>
    <t>Rv0109</t>
  </si>
  <si>
    <t xml:space="preserve">PE-PGRS FAMILY PROTEIN </t>
  </si>
  <si>
    <t>Rv0110</t>
  </si>
  <si>
    <t>Possible transmembrane acyltransferase</t>
  </si>
  <si>
    <t>Rv0111</t>
  </si>
  <si>
    <t xml:space="preserve">POSSIBLE TRANSMEMBRANE ACYLTRANSFERASE </t>
  </si>
  <si>
    <t>Possible GDP-mannose 4,6-dehydratase Gca (GDP-D-mannose dehydratase)</t>
  </si>
  <si>
    <t>gca</t>
  </si>
  <si>
    <t>Rv0112</t>
  </si>
  <si>
    <t xml:space="preserve">POSSIBLE GDP-MANNOSE 4,6-DEHYDRATASE GCA (GDP-D-MANNOSE DEHYDRATASE) </t>
  </si>
  <si>
    <t>Probable sedoheptulose-7-phosphate isomerase GmhA (phosphoheptose isomerase)</t>
  </si>
  <si>
    <t>gmhA</t>
  </si>
  <si>
    <t>Rv0113</t>
  </si>
  <si>
    <t xml:space="preserve">PROBABLE SEDOHEPTULOSE-7-PHOSPHATE ISOMERASE GMHA (PHOSPHOHEPTOSE ISOMERASE) </t>
  </si>
  <si>
    <t>Possible D-alpha,beta-D-heptose-1,7-biphosphate phosphatase GmhB (D-glycero-D-manno-heptose 7-phosphate kinase)</t>
  </si>
  <si>
    <t>gmhB</t>
  </si>
  <si>
    <t>Rv0114</t>
  </si>
  <si>
    <t xml:space="preserve">POSSIBLE D-ALPHA,BETA-D-HEPTOSE-1,7-BIPHOSPHATE PHOSPHATASE GMHB (D-GLYCERO-D-MANNO-HEPTOSE 7-PHOSPHATE KINASE) </t>
  </si>
  <si>
    <t>Possible D-alpha-D-heptose-7-phosphate kinase HddA</t>
  </si>
  <si>
    <t>hddA</t>
  </si>
  <si>
    <t>Rv0115</t>
  </si>
  <si>
    <t xml:space="preserve">POSSIBLE D-ALPHA-D-HEPTOSE-7-PHOSPHATE KINASE HDDA </t>
  </si>
  <si>
    <t>Probable L,D-transpeptidase LdtA</t>
  </si>
  <si>
    <t>ldtA</t>
  </si>
  <si>
    <t>Rv0116c</t>
  </si>
  <si>
    <t>Oxidative stress response regulatory protein OxyS</t>
  </si>
  <si>
    <t>oxyS</t>
  </si>
  <si>
    <t>Rv0117</t>
  </si>
  <si>
    <t xml:space="preserve">OXIDATIVE STRESS RESPONSE REGULATORY PROTEIN OXYS </t>
  </si>
  <si>
    <t>Probable oxalyl-CoA decarboxylase OxcA</t>
  </si>
  <si>
    <t>oxcA</t>
  </si>
  <si>
    <t>Rv0118c</t>
  </si>
  <si>
    <t xml:space="preserve">putative oxalyl-CoA decarboxylase </t>
  </si>
  <si>
    <t>Probable fatty-acid-CoA ligase FadD7 (fatty-acid-CoA synthetase) (fatty-acid-CoA synthase)</t>
  </si>
  <si>
    <t>fadD7</t>
  </si>
  <si>
    <t>Rv0119</t>
  </si>
  <si>
    <t>Probable elongation factor G FusA2 (EF-G)</t>
  </si>
  <si>
    <t>fusA2</t>
  </si>
  <si>
    <t>Rv0120c</t>
  </si>
  <si>
    <t xml:space="preserve">elongation factor G </t>
  </si>
  <si>
    <t>Rv0121c</t>
  </si>
  <si>
    <t xml:space="preserve">hypothetical protein Rv0121c </t>
  </si>
  <si>
    <t>Rv0122</t>
  </si>
  <si>
    <t xml:space="preserve">hypothetical protein Rv0122 </t>
  </si>
  <si>
    <t>Rv0123</t>
  </si>
  <si>
    <t xml:space="preserve">hypothetical protein Rv0123 </t>
  </si>
  <si>
    <t>PE-PGRS family protein PE_PGRS2</t>
  </si>
  <si>
    <t>PE_PGRS2</t>
  </si>
  <si>
    <t>Rv0124</t>
  </si>
  <si>
    <t>Probable serine protease PepA (serine proteinase) (MTB32A)</t>
  </si>
  <si>
    <t>pepA</t>
  </si>
  <si>
    <t>Rv0125</t>
  </si>
  <si>
    <t xml:space="preserve">PROBABLE SERINE PROTEASE PEPA (SERINE PROTEINASE) (MTB32A) </t>
  </si>
  <si>
    <t>Trehalose synthase TreS</t>
  </si>
  <si>
    <t>treS</t>
  </si>
  <si>
    <t>Rv0126</t>
  </si>
  <si>
    <t xml:space="preserve">TREHALOSE SYNTHASE TRES </t>
  </si>
  <si>
    <t>Maltokinase Mak</t>
  </si>
  <si>
    <t>mak</t>
  </si>
  <si>
    <t>Rv0127</t>
  </si>
  <si>
    <t xml:space="preserve">hypothetical protein Rv0127 </t>
  </si>
  <si>
    <t>Rv0128</t>
  </si>
  <si>
    <t>Secreted antigen 85-C FbpC (85C) (antigen 85 complex C) (AG58C) (mycolyl transferase 85C) (fibronectin-binding protein C)</t>
  </si>
  <si>
    <t>fbpC</t>
  </si>
  <si>
    <t>Rv0129c</t>
  </si>
  <si>
    <t xml:space="preserve">SECRETED ANTIGEN 85-C FBPC (85C) (ANTIGEN 85 COMPLEX C) (AG58C) (MYCOLYL TRANSFERASE 85C) (FIBRONECTIN-BINDING PROTEIN C) </t>
  </si>
  <si>
    <t>Probable 3-hydroxyl-thioester dehydratase</t>
  </si>
  <si>
    <t>htdZ</t>
  </si>
  <si>
    <t>Rv0130</t>
  </si>
  <si>
    <t xml:space="preserve">hypothetical protein Rv0130 </t>
  </si>
  <si>
    <t>Probable acyl-CoA dehydrogenase FadE1</t>
  </si>
  <si>
    <t>fadE1</t>
  </si>
  <si>
    <t>Rv0131c</t>
  </si>
  <si>
    <t xml:space="preserve">PROBABLE ACYL-CoA DEHYDROGENASE FADE1 </t>
  </si>
  <si>
    <t>Putative F420-dependent glucose-6-phosphate dehydrogenase Fgd2</t>
  </si>
  <si>
    <t>fgd2</t>
  </si>
  <si>
    <t>Rv0132c</t>
  </si>
  <si>
    <t xml:space="preserve">PUTATIVE F420-DEPENDENT GLUCOSE-6-PHOSPHATE DEHYDROGENASE FGD2 </t>
  </si>
  <si>
    <t>GCN5-related N-acetyltransferase</t>
  </si>
  <si>
    <t>Rv0133</t>
  </si>
  <si>
    <t xml:space="preserve">PROBABLE ACETYLTRANSFERASE </t>
  </si>
  <si>
    <t>Possible epoxide hydrolase EphF (epoxide hydratase) (arene-oxide hydratase)</t>
  </si>
  <si>
    <t>ephF</t>
  </si>
  <si>
    <t>Rv0134</t>
  </si>
  <si>
    <t xml:space="preserve">POSSIBLE EPOXIDE HYDROLASE EPHF (EPOXIDE HYDRATASE) (ARENE-OXIDE HYDRATASE) </t>
  </si>
  <si>
    <t>Rv0135c</t>
  </si>
  <si>
    <t>Probable cytochrome P450 138 Cyp138</t>
  </si>
  <si>
    <t>cyp138</t>
  </si>
  <si>
    <t>Rv0136</t>
  </si>
  <si>
    <t xml:space="preserve">PROBABLE CYTOCHROME P450 138 CYP138 </t>
  </si>
  <si>
    <t>Probable peptide methionine sulfoxide reductase MsrA (protein-methionine-S-oxide reductase) (peptide met(O) reductase)</t>
  </si>
  <si>
    <t>msrA</t>
  </si>
  <si>
    <t>Rv0137c</t>
  </si>
  <si>
    <t xml:space="preserve">methionine sulfoxide reductase A </t>
  </si>
  <si>
    <t>Rv0138</t>
  </si>
  <si>
    <t xml:space="preserve">hypothetical protein Rv0138 </t>
  </si>
  <si>
    <t>Rv0139</t>
  </si>
  <si>
    <t>Rv0140</t>
  </si>
  <si>
    <t xml:space="preserve">hypothetical protein Rv0140 </t>
  </si>
  <si>
    <t>Rv0141c</t>
  </si>
  <si>
    <t xml:space="preserve">hypothetical protein Rv0141c </t>
  </si>
  <si>
    <t>Rv0142</t>
  </si>
  <si>
    <t xml:space="preserve">hypothetical protein Rv0142 </t>
  </si>
  <si>
    <t>Rv0143c</t>
  </si>
  <si>
    <t>Probable transcriptional regulatory protein (possibly TetR-family)</t>
  </si>
  <si>
    <t>Rv0144</t>
  </si>
  <si>
    <t xml:space="preserve">PROBABLE TRANSCRIPTIONAL REGULATORY PROTEIN (POSSIBLY TETR-FAMILY) </t>
  </si>
  <si>
    <t>Possible S-adenosylmethionine-dependent methyltransferase</t>
  </si>
  <si>
    <t>Rv0145</t>
  </si>
  <si>
    <t xml:space="preserve">hypothetical protein Rv0145 </t>
  </si>
  <si>
    <t>Rv0146</t>
  </si>
  <si>
    <t xml:space="preserve">hypothetical protein Rv0146 </t>
  </si>
  <si>
    <t>Probable aldehyde dehydrogenase (NAD+) dependent</t>
  </si>
  <si>
    <t>Rv0147</t>
  </si>
  <si>
    <t xml:space="preserve">PROBABLE ALDEHYDE DEHYDROGENASE (NAD+) DEPENDENT </t>
  </si>
  <si>
    <t>Probable short-chain type dehydrogenase/reductase</t>
  </si>
  <si>
    <t>Rv0148</t>
  </si>
  <si>
    <t xml:space="preserve">PROBABLE SHORT-CHAIN TYPE DEHYDROGENASE/REDUCTASE </t>
  </si>
  <si>
    <t>Possible quinone oxidoreductase (NADPH:quinone oxidoreductase) (zeta-crystallin)</t>
  </si>
  <si>
    <t>Rv0149</t>
  </si>
  <si>
    <t xml:space="preserve">POSSIBLE QUINONE OXIDOREDUCTASE (NADPH:QUINONE OXIDOREDUCTASE) (ZETA-CRYSTALLIN) </t>
  </si>
  <si>
    <t>Rv0150c</t>
  </si>
  <si>
    <t xml:space="preserve">hypothetical protein Rv0150c </t>
  </si>
  <si>
    <t>PE family protein PE1</t>
  </si>
  <si>
    <t>PE1</t>
  </si>
  <si>
    <t>Rv0151c</t>
  </si>
  <si>
    <t xml:space="preserve">PE FAMILY PROTEIN </t>
  </si>
  <si>
    <t>PE family protein PE2</t>
  </si>
  <si>
    <t>PE2</t>
  </si>
  <si>
    <t>Rv0152c</t>
  </si>
  <si>
    <t>Phosphotyrosine protein phosphatase PTPB (protein-tyrosine-phosphatase) (PTPase)</t>
  </si>
  <si>
    <t>ptbB</t>
  </si>
  <si>
    <t>Rv0153c</t>
  </si>
  <si>
    <t xml:space="preserve">PHOSPHOTYROSINE PROTEIN PHOSPHATASE PTPB (PROTEIN-TYROSINE-PHOSPHATASE) (PTPase) </t>
  </si>
  <si>
    <t>Probable acyl-CoA dehydrogenase FadE2</t>
  </si>
  <si>
    <t>fadE2</t>
  </si>
  <si>
    <t>Rv0154c</t>
  </si>
  <si>
    <t xml:space="preserve">PROBABLE ACYL-CoA DEHYDROGENASE FADE2 </t>
  </si>
  <si>
    <t>Probable NAD(P) transhydrogenase (subunit alpha) PntAa [first part; catalytic part] (pyridine nucleotide transhydrogenase subunit alpha) (nicotinamide nucleotide transhydrogenase subunit alpha)</t>
  </si>
  <si>
    <t>pntAa</t>
  </si>
  <si>
    <t>Rv0155</t>
  </si>
  <si>
    <t xml:space="preserve">PROBABLE NAD(P) TRANSHYDROGENASE (SUBUNIT ALPHA) PNTAA </t>
  </si>
  <si>
    <t>Probable NAD(P) transhydrogenase (subunit alpha) PntAb [second part; integral membrane protein] (pyridine nucleotide transhydrogenase subunit alpha) (nicotinamide nucleotide transhydrogenase subunit alpha)</t>
  </si>
  <si>
    <t>pntAb</t>
  </si>
  <si>
    <t>Rv0156</t>
  </si>
  <si>
    <t xml:space="preserve">PROBABLE NAD(P) TRANSHYDROGENASE (SUBUNIT ALPHA) PNTAB </t>
  </si>
  <si>
    <t>Probable NAD(P) transhydrogenase (subunit beta) PntB [integral membrane protein] (pyridine nucleotide transhydrogenase subunit beta) (nicotinamide nucleotide transhydrogenase subunit beta)</t>
  </si>
  <si>
    <t>pntB</t>
  </si>
  <si>
    <t>Rv0157</t>
  </si>
  <si>
    <t xml:space="preserve">PROBABLE NAD(P) TRANSHYDROGENASE (SUBUNIT BETA) PNTB </t>
  </si>
  <si>
    <t>Rv0157A</t>
  </si>
  <si>
    <t>Rv0158</t>
  </si>
  <si>
    <t>PE family protein PE3</t>
  </si>
  <si>
    <t>PE3</t>
  </si>
  <si>
    <t>Rv0159c</t>
  </si>
  <si>
    <t>PE family protein PE4</t>
  </si>
  <si>
    <t>PE4</t>
  </si>
  <si>
    <t>Rv0160c</t>
  </si>
  <si>
    <t>Rv0161</t>
  </si>
  <si>
    <t>Probable zinc-type alcohol dehydrogenase (E subunit) AdhE1</t>
  </si>
  <si>
    <t>adhE1</t>
  </si>
  <si>
    <t>Rv0162c</t>
  </si>
  <si>
    <t xml:space="preserve">PROBABLE ZINC-TYPE ALCOHOL DEHYDROGENASE (E SUBUNIT) ADHE </t>
  </si>
  <si>
    <t>Rv0163</t>
  </si>
  <si>
    <t xml:space="preserve">hypothetical protein Rv0163 </t>
  </si>
  <si>
    <t>Conserved protein TB18.5</t>
  </si>
  <si>
    <t>TB18.5</t>
  </si>
  <si>
    <t>Rv0164</t>
  </si>
  <si>
    <t xml:space="preserve">hypothetical protein Rv0164 </t>
  </si>
  <si>
    <t>Probable transcriptional regulatory protein Mce1R (probably GntR-family)</t>
  </si>
  <si>
    <t>mce1R</t>
  </si>
  <si>
    <t>Rv0165c</t>
  </si>
  <si>
    <t xml:space="preserve">POSSIBLE TRANSCRIPTIONAL REGULATORY PROTEIN (PROBABLY GNTR-FAMILY) </t>
  </si>
  <si>
    <t>Probable fatty-acid-CoA ligase FadD5 (fatty-acid-CoA synthetase) (fatty-acid-CoA synthase)</t>
  </si>
  <si>
    <t>fadD5</t>
  </si>
  <si>
    <t>Rv0166</t>
  </si>
  <si>
    <t>Conserved integral membrane protein YrbE1A</t>
  </si>
  <si>
    <t>yrbE1A</t>
  </si>
  <si>
    <t>Rv0167</t>
  </si>
  <si>
    <t xml:space="preserve">CONSERVED HYPOTHETICAL INTEGRAL MEMBRANE PROTEIN YRBE1A </t>
  </si>
  <si>
    <t>Conserved integral membrane protein YrbE1B</t>
  </si>
  <si>
    <t>yrbE1B</t>
  </si>
  <si>
    <t>Rv0168</t>
  </si>
  <si>
    <t xml:space="preserve">CONSERVED HYPOTHETICAL INTEGRAL MEMBRANE PROTEIN YRBE1B </t>
  </si>
  <si>
    <t>Mce-family protein Mce1A</t>
  </si>
  <si>
    <t>mce1A</t>
  </si>
  <si>
    <t>Rv0169</t>
  </si>
  <si>
    <t xml:space="preserve">MCE-FAMILY PROTEIN MCE1A </t>
  </si>
  <si>
    <t>Mce-family protein Mce1B</t>
  </si>
  <si>
    <t>mce1B</t>
  </si>
  <si>
    <t>Rv0170</t>
  </si>
  <si>
    <t xml:space="preserve">MCE-FAMILY PROTEIN MCE1B </t>
  </si>
  <si>
    <t>Mce-family protein Mce1C</t>
  </si>
  <si>
    <t>mce1C</t>
  </si>
  <si>
    <t>Rv0171</t>
  </si>
  <si>
    <t xml:space="preserve">MCE-FAMILY PROTEIN MCE1C </t>
  </si>
  <si>
    <t>Mce-family protein Mce1D</t>
  </si>
  <si>
    <t>mce1D</t>
  </si>
  <si>
    <t>Rv0172</t>
  </si>
  <si>
    <t xml:space="preserve">MCE-FAMILY PROTEIN MCE1D </t>
  </si>
  <si>
    <t>Possible Mce-family lipoprotein LprK (Mce-family lipoprotein Mce1E)</t>
  </si>
  <si>
    <t>lprK</t>
  </si>
  <si>
    <t>Rv0173</t>
  </si>
  <si>
    <t xml:space="preserve">POSSIBLE MCE-FAMILY LIPOPROTEIN LPRK (MCE-FAMILY LIPOPROTEIN MCE1E) </t>
  </si>
  <si>
    <t>Mce-family protein Mce1F</t>
  </si>
  <si>
    <t>mce1F</t>
  </si>
  <si>
    <t>Rv0174</t>
  </si>
  <si>
    <t xml:space="preserve">MCE-FAMILY PROTEIN MCE1F </t>
  </si>
  <si>
    <t>Probable conserved Mce associated membrane protein</t>
  </si>
  <si>
    <t>Rv0175</t>
  </si>
  <si>
    <t xml:space="preserve">PROBABLE CONSERVED MCE ASSOCIATED MEMBRANE PROTEIN </t>
  </si>
  <si>
    <t>Probable conserved Mce associated transmembrane protein</t>
  </si>
  <si>
    <t>Rv0176</t>
  </si>
  <si>
    <t xml:space="preserve">PROBABLE CONSERVED MCE ASSOCIATED TRANSMEMBRANE PROTEIN </t>
  </si>
  <si>
    <t>Probable conserved Mce associated protein</t>
  </si>
  <si>
    <t>Rv0177</t>
  </si>
  <si>
    <t xml:space="preserve">PROBABLE CONSERVED MCE ASSOCIATED PROTEIN </t>
  </si>
  <si>
    <t>Rv0178</t>
  </si>
  <si>
    <t>Possible lipoprotein LprO</t>
  </si>
  <si>
    <t>lprO</t>
  </si>
  <si>
    <t>Rv0179c</t>
  </si>
  <si>
    <t xml:space="preserve">POSSIBLE LIPOPROTEIN LPRO </t>
  </si>
  <si>
    <t>Rv0180c</t>
  </si>
  <si>
    <t>Rv0181c</t>
  </si>
  <si>
    <t xml:space="preserve">hypothetical protein Rv0181c </t>
  </si>
  <si>
    <t>Probable alternative RNA polymerase sigma factor SigG (RNA polymerase ECF type sigma factor)</t>
  </si>
  <si>
    <t>sigG</t>
  </si>
  <si>
    <t>Rv0182c</t>
  </si>
  <si>
    <t xml:space="preserve">RNA polymerase factor sigma-70 </t>
  </si>
  <si>
    <t>Possible lysophospholipase</t>
  </si>
  <si>
    <t>Rv0183</t>
  </si>
  <si>
    <t xml:space="preserve">POSSIBLE LYSOPHOSPHOLIPASE </t>
  </si>
  <si>
    <t>Rv0184</t>
  </si>
  <si>
    <t xml:space="preserve">hypothetical protein Rv0184 </t>
  </si>
  <si>
    <t>Rv0185</t>
  </si>
  <si>
    <t xml:space="preserve">hypothetical protein Rv0185 </t>
  </si>
  <si>
    <t>Probable beta-glucosidase BglS (gentiobiase) (cellobiase) (beta-D-glucoside glucohydrolase)</t>
  </si>
  <si>
    <t>bglS</t>
  </si>
  <si>
    <t>Rv0186</t>
  </si>
  <si>
    <t xml:space="preserve">PROBABLE BETA-GLUCOSIDASE BGLS (GENTIOBIASE) (CELLOBIASE) (BETA-D-GLUCOSIDE GLUCOHYDROLASE) </t>
  </si>
  <si>
    <t>Metallothionein, MymT</t>
  </si>
  <si>
    <t>mymT</t>
  </si>
  <si>
    <t>Rv0186A</t>
  </si>
  <si>
    <t>Probable O-methyltransferase</t>
  </si>
  <si>
    <t>Rv0187</t>
  </si>
  <si>
    <t xml:space="preserve">PROBABLE O-METHYLTRANSFERASE </t>
  </si>
  <si>
    <t>Rv0188</t>
  </si>
  <si>
    <t>Probable dihydroxy-acid dehydratase IlvD (dad)</t>
  </si>
  <si>
    <t>ilvD</t>
  </si>
  <si>
    <t>Rv0189c</t>
  </si>
  <si>
    <t xml:space="preserve">dihydroxy-acid dehydratase </t>
  </si>
  <si>
    <t>Rv0190</t>
  </si>
  <si>
    <t xml:space="preserve">hypothetical protein Rv0190 </t>
  </si>
  <si>
    <t>Rv0191</t>
  </si>
  <si>
    <t>Rv0192</t>
  </si>
  <si>
    <t xml:space="preserve">hypothetical protein Rv0192 </t>
  </si>
  <si>
    <t>Conserved secreted protein</t>
  </si>
  <si>
    <t>Rv0192A</t>
  </si>
  <si>
    <t xml:space="preserve">CONSERVED SECRETED PROTEIN </t>
  </si>
  <si>
    <t>Rv0193c</t>
  </si>
  <si>
    <t xml:space="preserve">hypothetical protein Rv0193c </t>
  </si>
  <si>
    <t>Probable transmembrane multidrug efflux pump</t>
  </si>
  <si>
    <t>Rv0194</t>
  </si>
  <si>
    <t xml:space="preserve">PROBABLE DRUGS-TRANSPORT TRANSMEMBRANE ATP-BINDING PROTEIN ABC TRANSPORTER </t>
  </si>
  <si>
    <t>Possible two component transcriptional regulatory protein (probably LuxR-family)</t>
  </si>
  <si>
    <t>Rv0195</t>
  </si>
  <si>
    <t xml:space="preserve">POSSIBLE TWO COMPONENT TRANSCRIPTIONAL REGULATORY PROTEIN (PROBABLY LUXR-FAMILY) </t>
  </si>
  <si>
    <t>Rv0196</t>
  </si>
  <si>
    <t>Rv0197</t>
  </si>
  <si>
    <t>Probable zinc metalloprotease Zmp1</t>
  </si>
  <si>
    <t>zmp1</t>
  </si>
  <si>
    <t>Rv0198c</t>
  </si>
  <si>
    <t xml:space="preserve">PROBABLE ZINC METALLOPROTEASE </t>
  </si>
  <si>
    <t>Rv0199</t>
  </si>
  <si>
    <t>Rv0200</t>
  </si>
  <si>
    <t>Rv0201c</t>
  </si>
  <si>
    <t xml:space="preserve">hypothetical protein Rv0201c </t>
  </si>
  <si>
    <t>Probable conserved transmembrane transport protein MmpL11</t>
  </si>
  <si>
    <t>mmpL11</t>
  </si>
  <si>
    <t>Rv0202c</t>
  </si>
  <si>
    <t xml:space="preserve">PROBABLE CONSERVED TRANSMEMBRANE TRANSPORT PROTEIN MMPL11 </t>
  </si>
  <si>
    <t>Possible exported protein</t>
  </si>
  <si>
    <t>Rv0203</t>
  </si>
  <si>
    <t xml:space="preserve">POSSIBLE EXPORTED PROTEIN </t>
  </si>
  <si>
    <t>Rv0204c</t>
  </si>
  <si>
    <t>Rv0205</t>
  </si>
  <si>
    <t>Possible conserved transmembrane transport protein MmpL3</t>
  </si>
  <si>
    <t>mmpL3</t>
  </si>
  <si>
    <t>Rv0206c</t>
  </si>
  <si>
    <t xml:space="preserve">POSSIBLE CONSERVED TRANSMEMBRANE TRANSPORT PROTEIN MMPL3 </t>
  </si>
  <si>
    <t>Rv0207c</t>
  </si>
  <si>
    <t xml:space="preserve">hypothetical protein Rv0207c </t>
  </si>
  <si>
    <t>Hypothetical methlytransferase (methylase)</t>
  </si>
  <si>
    <t>Rv0208c</t>
  </si>
  <si>
    <t>trmB</t>
  </si>
  <si>
    <t xml:space="preserve">tRNA (guanine-N(7))-methyltransferase </t>
  </si>
  <si>
    <t>Rv0209</t>
  </si>
  <si>
    <t xml:space="preserve">hypothetical protein Rv0209 </t>
  </si>
  <si>
    <t>Rv0210</t>
  </si>
  <si>
    <t xml:space="preserve">hypothetical protein Rv0210 </t>
  </si>
  <si>
    <t>Probable iron-regulated phosphoenolpyruvate carboxykinase [GTP] PckA (phosphoenolpyruvate carboxylase) (PEPCK)(pep carboxykinase)</t>
  </si>
  <si>
    <t>pckA</t>
  </si>
  <si>
    <t>Rv0211</t>
  </si>
  <si>
    <t xml:space="preserve">phosphoenolpyruvate carboxykinase </t>
  </si>
  <si>
    <t>Possible transcriptional regulatory protein NadR (probably AsnC-family)</t>
  </si>
  <si>
    <t>nadR</t>
  </si>
  <si>
    <t>Rv0212c</t>
  </si>
  <si>
    <t xml:space="preserve">POSSIBLE TRANSCRIPTIONAL REGULATORY PROTEIN NADR (PROBABLY ASNC-FAMILY) </t>
  </si>
  <si>
    <t>Possible methyltransferase (methylase)</t>
  </si>
  <si>
    <t>Rv0213c</t>
  </si>
  <si>
    <t xml:space="preserve">POSSIBLE METHYLTRANSFERASE (METHYLASE) </t>
  </si>
  <si>
    <t>Probable fatty-acid-CoA ligase FadD4 (fatty-acid-CoA synthetase) (fatty-acid-CoA synthase)</t>
  </si>
  <si>
    <t>fadD4</t>
  </si>
  <si>
    <t>Rv0214</t>
  </si>
  <si>
    <t>Probable acyl-CoA dehydrogenase FadE3</t>
  </si>
  <si>
    <t>fadE3</t>
  </si>
  <si>
    <t>Rv0215c</t>
  </si>
  <si>
    <t xml:space="preserve">PROBABLE ACYL-CoA DEHYDROGENASE FADE3 </t>
  </si>
  <si>
    <t>Double hotdog hydratase</t>
  </si>
  <si>
    <t>Rv0216</t>
  </si>
  <si>
    <t xml:space="preserve">hypothetical protein Rv0216 </t>
  </si>
  <si>
    <t>Possible esterase LipW</t>
  </si>
  <si>
    <t>lipW</t>
  </si>
  <si>
    <t>Rv0217c</t>
  </si>
  <si>
    <t xml:space="preserve">POSSIBLE ESTERASE LIPW </t>
  </si>
  <si>
    <t>Rv0218</t>
  </si>
  <si>
    <t>Rv0219</t>
  </si>
  <si>
    <t>Probable esterase LipC</t>
  </si>
  <si>
    <t>lipC</t>
  </si>
  <si>
    <t>Rv0220</t>
  </si>
  <si>
    <t xml:space="preserve">PROBABLE ESTERASE LIPC </t>
  </si>
  <si>
    <t>Possible triacylglycerol synthase (diacylglycerol acyltransferase)</t>
  </si>
  <si>
    <t>Rv0221</t>
  </si>
  <si>
    <t xml:space="preserve">hypothetical protein Rv0221 </t>
  </si>
  <si>
    <t>Probable enoyl-CoA hydratase EchA1 (enoyl hydrase) (unsaturated acyl-CoA hydratase) (crotonase)</t>
  </si>
  <si>
    <t>echA1</t>
  </si>
  <si>
    <t>Rv0222</t>
  </si>
  <si>
    <t xml:space="preserve">enoyl-CoA hydratase </t>
  </si>
  <si>
    <t>Probable aldehyde dehydrogenase</t>
  </si>
  <si>
    <t>Rv0223c</t>
  </si>
  <si>
    <t xml:space="preserve">PROBABLE ALDEHYDE DEHYDROGENASE </t>
  </si>
  <si>
    <t>Rv0224c</t>
  </si>
  <si>
    <t>Possible conserved protein</t>
  </si>
  <si>
    <t>Rv0225</t>
  </si>
  <si>
    <t xml:space="preserve">POSSIBLE CONSERVED PROTEIN </t>
  </si>
  <si>
    <t>Rv0226c</t>
  </si>
  <si>
    <t>Rv0227c</t>
  </si>
  <si>
    <t>Probable integral membrane acyltransferase</t>
  </si>
  <si>
    <t>Rv0228</t>
  </si>
  <si>
    <t xml:space="preserve">PROBABLE INTEGRAL MEMBRANE ACYLTRANSFERASE </t>
  </si>
  <si>
    <t>Possible conserved membrane protein with PIN domain</t>
  </si>
  <si>
    <t>Rv0229c</t>
  </si>
  <si>
    <t>Probable phosphotriesterase Php (parathion hydrolase) (PTE) (aryldialkylphosphatase) (paraoxonase) (a-esterase) (aryltriphosphatase) (paraoxon hydrolase)</t>
  </si>
  <si>
    <t>php</t>
  </si>
  <si>
    <t>Rv0230c</t>
  </si>
  <si>
    <t xml:space="preserve">PROBABLE PHOSPHOTRIESTERASE PHP (PARATHION HYDROLASE) (PTE) (ARYLDIALKYLPHOSPHATASE) (PARAOXONASE) (A-ESTERASE) (ARYLTRIPHOSPHATASE) (PARAOXON HYDROLASE) </t>
  </si>
  <si>
    <t>Probable acyl-CoA dehydrogenase FadE4</t>
  </si>
  <si>
    <t>fadE4</t>
  </si>
  <si>
    <t>Rv0231</t>
  </si>
  <si>
    <t xml:space="preserve">PROBABLE ACYL-CoA DEHYDROGENASE FADE4 </t>
  </si>
  <si>
    <t>Probable transcriptional regulatory protein (probably TetR/AcrR-family)</t>
  </si>
  <si>
    <t>Rv0232</t>
  </si>
  <si>
    <t xml:space="preserve">PROBABLE TRANSCRIPTIONAL REGULATORY PROTEIN (PROBABLY TETR/ACRR-FAMILY) </t>
  </si>
  <si>
    <t>Ribonucleoside-diphosphate reductase (beta chain) NrdB (ribonucleotide reductase small chain)</t>
  </si>
  <si>
    <t>nrdB</t>
  </si>
  <si>
    <t>Rv0233</t>
  </si>
  <si>
    <t xml:space="preserve">ribonucleotide-diphosphate reductase subunit beta </t>
  </si>
  <si>
    <t>Succinate-semialdehyde dehydrogenase [NADP+] dependent (SSDH) GabD1</t>
  </si>
  <si>
    <t>gabD1</t>
  </si>
  <si>
    <t>Rv0234c</t>
  </si>
  <si>
    <t xml:space="preserve">succinic semialdehyde dehydrogenase </t>
  </si>
  <si>
    <t>Rv0235c</t>
  </si>
  <si>
    <t>Small secreted protein</t>
  </si>
  <si>
    <t>Rv0236A</t>
  </si>
  <si>
    <t xml:space="preserve">SMALL SECRETED PROTEIN </t>
  </si>
  <si>
    <t>Possible arabinofuranosyltransferase AftD</t>
  </si>
  <si>
    <t>aftD</t>
  </si>
  <si>
    <t>Rv0236c</t>
  </si>
  <si>
    <t>Probable conserved lipoprotein LpqI</t>
  </si>
  <si>
    <t>lpqI</t>
  </si>
  <si>
    <t>Rv0237</t>
  </si>
  <si>
    <t xml:space="preserve">PROBABLE CONSERVED LIPOPROTEIN LPQI </t>
  </si>
  <si>
    <t>Possible transcriptional regulatory protein (probably TetR-family)</t>
  </si>
  <si>
    <t>Rv0238</t>
  </si>
  <si>
    <t xml:space="preserve">POSSIBLE TRANSCRIPTIONAL REGULATORY PROTEIN (PROBABLY TETR-FAMILY) </t>
  </si>
  <si>
    <t>Possible antitoxin VapB24</t>
  </si>
  <si>
    <t>vapB24</t>
  </si>
  <si>
    <t>Rv0239</t>
  </si>
  <si>
    <t xml:space="preserve">hypothetical protein Rv0239 </t>
  </si>
  <si>
    <t>Possible toxin VapC24 Contains PIN domain</t>
  </si>
  <si>
    <t>vapC24</t>
  </si>
  <si>
    <t>Rv0240</t>
  </si>
  <si>
    <t xml:space="preserve">hypothetical protein Rv0240 </t>
  </si>
  <si>
    <t>Probable 3-hydroxyacyl-thioester dehydratase HtdX</t>
  </si>
  <si>
    <t>htdX</t>
  </si>
  <si>
    <t>Rv0241c</t>
  </si>
  <si>
    <t xml:space="preserve">hypothetical protein Rv0241c </t>
  </si>
  <si>
    <t>Probable 3-oxoacyl-[acyl-carrier protein] reductase FabG4 (3-ketoacyl-acyl carrier protein reductase)</t>
  </si>
  <si>
    <t>fabG4</t>
  </si>
  <si>
    <t>Rv0242c</t>
  </si>
  <si>
    <t>fabG</t>
  </si>
  <si>
    <t xml:space="preserve">3-ketoacyl-(acyl-carrier-protein) reductase </t>
  </si>
  <si>
    <t>Probable acetyl-CoA acyltransferase FadA2 (3-ketoacyl-CoA thiolase) (beta-ketothiolase)</t>
  </si>
  <si>
    <t>fadA2</t>
  </si>
  <si>
    <t>Rv0243</t>
  </si>
  <si>
    <t xml:space="preserve">acetyl-CoA acetyltransferase </t>
  </si>
  <si>
    <t>Probable acyl-CoA dehydrogenase FadE5</t>
  </si>
  <si>
    <t>fadE5</t>
  </si>
  <si>
    <t>Rv0244c</t>
  </si>
  <si>
    <t xml:space="preserve">PROBABLE ACYL-CoA DEHYDROGENASE FADE5 </t>
  </si>
  <si>
    <t>Rv0245</t>
  </si>
  <si>
    <t>Rv0246</t>
  </si>
  <si>
    <t>Probable succinate dehydrogenase [iron-sulfur subunit] (succinic dehydrogenase)</t>
  </si>
  <si>
    <t>Rv0247c</t>
  </si>
  <si>
    <t xml:space="preserve">fumarate reductase iron-sulfur subunit </t>
  </si>
  <si>
    <t>Rv0248c</t>
  </si>
  <si>
    <t>sdhA</t>
  </si>
  <si>
    <t xml:space="preserve">succinate dehydrogenase flavoprotein subunit </t>
  </si>
  <si>
    <t>Probable succinate dehydrogenase [membrane anchor subunit] (succinic dehydrogenase)</t>
  </si>
  <si>
    <t>Rv0249c</t>
  </si>
  <si>
    <t xml:space="preserve">PROBABLE SUCCINATE DEHYDROGENASE </t>
  </si>
  <si>
    <t>Rv0250c</t>
  </si>
  <si>
    <t xml:space="preserve">hypothetical protein Rv0250c </t>
  </si>
  <si>
    <t>Heat shock protein Hsp (heat-stress-induced ribosome-binding protein A)</t>
  </si>
  <si>
    <t>hsp</t>
  </si>
  <si>
    <t>Rv0251c</t>
  </si>
  <si>
    <t xml:space="preserve">HEAT SHOCK PROTEIN HSP (HEAT-STRESS-INDUCED RIBOSOME-BINDING PROTEIN A) </t>
  </si>
  <si>
    <t>Probable nitrite reductase [NAD(P)H] large subunit [FAD flavoprotein] NirB</t>
  </si>
  <si>
    <t>nirB</t>
  </si>
  <si>
    <t>Rv0252</t>
  </si>
  <si>
    <t xml:space="preserve">PROBABLE NITRITE REDUCTASE </t>
  </si>
  <si>
    <t>Probable nitrite reductase [NAD(P)H] small subunit NirD</t>
  </si>
  <si>
    <t>nirD</t>
  </si>
  <si>
    <t>Rv0253</t>
  </si>
  <si>
    <t>Probable bifunctional cobalamin biosynthesis protein CobU: cobinamide kinase + cobinamide phosphate guanylyltransferase</t>
  </si>
  <si>
    <t>cobU</t>
  </si>
  <si>
    <t>Rv0254c</t>
  </si>
  <si>
    <t xml:space="preserve">PROBABLE BIFUNCTIONAL COBALAMIN BIOSYNTHESIS PROTEIN COBU: COBINAMIDE KINASE + COBINAMIDE PHOSPHATE GUANYLYLTRANSFERASE </t>
  </si>
  <si>
    <t>Probable cobyric acid synthase CobQ1</t>
  </si>
  <si>
    <t>cobQ1</t>
  </si>
  <si>
    <t>Rv0255c</t>
  </si>
  <si>
    <t xml:space="preserve">cobyric acid synthase </t>
  </si>
  <si>
    <t>PPE family protein PPE2</t>
  </si>
  <si>
    <t>PPE2</t>
  </si>
  <si>
    <t>Rv0256c</t>
  </si>
  <si>
    <t>Rv0257</t>
  </si>
  <si>
    <t xml:space="preserve">hypothetical protein Rv0257 </t>
  </si>
  <si>
    <t>Rv0258c</t>
  </si>
  <si>
    <t xml:space="preserve">hypothetical protein Rv0258c </t>
  </si>
  <si>
    <t>Rv0259c</t>
  </si>
  <si>
    <t xml:space="preserve">hypothetical protein Rv0259c </t>
  </si>
  <si>
    <t>Rv0260c</t>
  </si>
  <si>
    <t xml:space="preserve">bifunctional uroporphyrinogen-III synthetase/response regulator domain protein </t>
  </si>
  <si>
    <t>Probable integral membrane nitrite extrusion protein NarK3 (nitrite facilitator)</t>
  </si>
  <si>
    <t>narK3</t>
  </si>
  <si>
    <t>Rv0261c</t>
  </si>
  <si>
    <t xml:space="preserve">PROBABLE INTEGRAL MEMBRANE NITRITE EXTRUSION PROTEIN NARK3 (NITRITE FACILITATOR) </t>
  </si>
  <si>
    <t>Aminoglycoside 2'-N-acetyltransferase Aac (Aac(2')-IC)</t>
  </si>
  <si>
    <t>aac</t>
  </si>
  <si>
    <t>Rv0262c</t>
  </si>
  <si>
    <t xml:space="preserve">AMINOGLYCOSIDE 2'-N-ACETYLTRANSFERASE AAC (AAC(2')-IC) </t>
  </si>
  <si>
    <t>Rv0263c</t>
  </si>
  <si>
    <t xml:space="preserve">hypothetical protein Rv0263c </t>
  </si>
  <si>
    <t>Rv0264c</t>
  </si>
  <si>
    <t xml:space="preserve">hypothetical protein Rv0264c </t>
  </si>
  <si>
    <t>Probable periplasmic iron-transport lipoprotein</t>
  </si>
  <si>
    <t>Rv0265c</t>
  </si>
  <si>
    <t xml:space="preserve">PROBABLE PERIPLASMIC IRON-TRANSPORT LIPOPROTEIN </t>
  </si>
  <si>
    <t>Probable 5-oxoprolinase OplA (5-oxo-L-prolinase) (pyroglutamase) (5-OPASE)</t>
  </si>
  <si>
    <t>oplA</t>
  </si>
  <si>
    <t>Rv0266c</t>
  </si>
  <si>
    <t xml:space="preserve">PROBABLE 5-OXOPROLINASE OPLA (5-OXO-L-PROLINASE) (PYROGLUTAMASE) (5-OPASE) </t>
  </si>
  <si>
    <t>Probable integral membrane nitrite extrusion protein NarU (nitrite facilitator)</t>
  </si>
  <si>
    <t>narU</t>
  </si>
  <si>
    <t>Rv0267</t>
  </si>
  <si>
    <t xml:space="preserve">PROBABLE INTEGRAL MEMBRANE NITRITE EXTRUSION PROTEIN NARU (NITRITE FACILITATOR) </t>
  </si>
  <si>
    <t>Rv0268c</t>
  </si>
  <si>
    <t xml:space="preserve">hypothetical protein Rv0268c </t>
  </si>
  <si>
    <t>Rv0269c</t>
  </si>
  <si>
    <t xml:space="preserve">hypothetical protein Rv0269c </t>
  </si>
  <si>
    <t>Probable fatty-acid-CoA ligase FadD2 (fatty-acid-CoA synthetase) (fatty-acid-CoA synthase)</t>
  </si>
  <si>
    <t>fadD2</t>
  </si>
  <si>
    <t>Rv0270</t>
  </si>
  <si>
    <t>Probable acyl-CoA dehydrogenase FadE6</t>
  </si>
  <si>
    <t>fadE6</t>
  </si>
  <si>
    <t>Rv0271c</t>
  </si>
  <si>
    <t xml:space="preserve">PROBABLE ACYL-CoA DEHYDROGENASE FADE6 </t>
  </si>
  <si>
    <t>Rv0272c</t>
  </si>
  <si>
    <t xml:space="preserve">hypothetical protein Rv0272c </t>
  </si>
  <si>
    <t>Rv0273c</t>
  </si>
  <si>
    <t>Rv0274</t>
  </si>
  <si>
    <t xml:space="preserve">hypothetical protein Rv0274 </t>
  </si>
  <si>
    <t>Rv0275c</t>
  </si>
  <si>
    <t>Rv0276</t>
  </si>
  <si>
    <t xml:space="preserve">hypothetical protein Rv0276 </t>
  </si>
  <si>
    <t>Possible toxin VapC25 Contains PIN domain</t>
  </si>
  <si>
    <t>vapC25</t>
  </si>
  <si>
    <t>Rv0277c</t>
  </si>
  <si>
    <t xml:space="preserve">hypothetical protein Rv0277c </t>
  </si>
  <si>
    <t>PE-PGRS family protein PE_PGRS3</t>
  </si>
  <si>
    <t>PE_PGRS3</t>
  </si>
  <si>
    <t>Rv0278c</t>
  </si>
  <si>
    <t>PE-PGRS family protein PE_PGRS4</t>
  </si>
  <si>
    <t>PE_PGRS4</t>
  </si>
  <si>
    <t>Rv0279c</t>
  </si>
  <si>
    <t>PPE family protein PPE3</t>
  </si>
  <si>
    <t>PPE3</t>
  </si>
  <si>
    <t>Rv0280</t>
  </si>
  <si>
    <t>Rv0281</t>
  </si>
  <si>
    <t xml:space="preserve">hypothetical protein Rv0281 </t>
  </si>
  <si>
    <t>ESX conserved component EccA3 ESX-3 type VII secretion system protein</t>
  </si>
  <si>
    <t>eccA3</t>
  </si>
  <si>
    <t>Rv0282</t>
  </si>
  <si>
    <t xml:space="preserve">hypothetical protein Rv0282 </t>
  </si>
  <si>
    <t>ESX conserved component EccB3 ESX-3 type VII secretion system protein Possible membrane protein</t>
  </si>
  <si>
    <t>eccB3</t>
  </si>
  <si>
    <t>Rv0283</t>
  </si>
  <si>
    <t>ESX conserved component EccC3 ESX-3 type VII secretion system protein Possible membrane protein</t>
  </si>
  <si>
    <t>eccC3</t>
  </si>
  <si>
    <t>Rv0284</t>
  </si>
  <si>
    <t>PE family protein PE5</t>
  </si>
  <si>
    <t>PE5</t>
  </si>
  <si>
    <t>Rv0285</t>
  </si>
  <si>
    <t>PPE family protein PPE4</t>
  </si>
  <si>
    <t>PPE4</t>
  </si>
  <si>
    <t>Rv0286</t>
  </si>
  <si>
    <t>ESAT-6 like protein EsxG (conserved protein TB9.8)</t>
  </si>
  <si>
    <t>esxG</t>
  </si>
  <si>
    <t>Rv0287</t>
  </si>
  <si>
    <t xml:space="preserve">ESAT-6 LIKE PROTEIN ESXG (CONSERVED HYPOTHETICAL PROTEIN TB9.8) </t>
  </si>
  <si>
    <t>Low molecular weight protein antigen 7 EsxH (10 kDa antigen) (CFP-7) (protein TB10.4)</t>
  </si>
  <si>
    <t>esxH</t>
  </si>
  <si>
    <t>Rv0288</t>
  </si>
  <si>
    <t xml:space="preserve">LOW MOLECULAR WEIGHT PROTEIN ANTIGEN 7 ESXH (10 kDa ANTIGEN) (CFP-7) (PROTEIN TB10.4) </t>
  </si>
  <si>
    <t>ESX-3 secretion-associated protein EspG3</t>
  </si>
  <si>
    <t>espG3</t>
  </si>
  <si>
    <t>Rv0289</t>
  </si>
  <si>
    <t xml:space="preserve">hypothetical protein Rv0289 </t>
  </si>
  <si>
    <t>ESX conserved component EccD3 ESX-3 type VII secretion system protein Probable transmembrane protein</t>
  </si>
  <si>
    <t>eccD3</t>
  </si>
  <si>
    <t>Rv0290</t>
  </si>
  <si>
    <t>Probable membrane-anchored mycosin MycP3 (serine protease) (subtilisin-like protease) (subtilase-like) (mycosin-3)</t>
  </si>
  <si>
    <t>mycP3</t>
  </si>
  <si>
    <t>Rv0291</t>
  </si>
  <si>
    <t xml:space="preserve">PROBABLE MEMBRANE-ANCHORED MYCOSIN MYCP3 (SERINE PROTEASE) (SUBTILISIN-LIKE PROTEASE) (SUBTILASE-LIKE) (MYCOSIN-3) </t>
  </si>
  <si>
    <t>ESX conserved component EccE3 ESX-3 type VII secretion system protein Probable transmembrane protein</t>
  </si>
  <si>
    <t>eccE3</t>
  </si>
  <si>
    <t>Rv0292</t>
  </si>
  <si>
    <t>Rv0293c</t>
  </si>
  <si>
    <t xml:space="preserve">hypothetical protein Rv0293c </t>
  </si>
  <si>
    <t>Probable trans-aconitate methyltransferase Tam</t>
  </si>
  <si>
    <t>tam</t>
  </si>
  <si>
    <t>Rv0294</t>
  </si>
  <si>
    <t xml:space="preserve">PROBABLE TRANS-ACONITATE METHYLTRANSFERASE TAM </t>
  </si>
  <si>
    <t>Rv0295c</t>
  </si>
  <si>
    <t xml:space="preserve">hypothetical protein Rv0295c </t>
  </si>
  <si>
    <t>Probable sulfatase</t>
  </si>
  <si>
    <t>Rv0296c</t>
  </si>
  <si>
    <t xml:space="preserve">PROBABLE SULFATASE </t>
  </si>
  <si>
    <t>PE-PGRS family protein PE_PGRS5</t>
  </si>
  <si>
    <t>PE_PGRS5</t>
  </si>
  <si>
    <t>Rv0297</t>
  </si>
  <si>
    <t>Rv0298</t>
  </si>
  <si>
    <t xml:space="preserve">hypothetical protein Rv0298 </t>
  </si>
  <si>
    <t>Rv0299</t>
  </si>
  <si>
    <t xml:space="preserve">hypothetical protein Rv0299 </t>
  </si>
  <si>
    <t>Possible antitoxin VapB2</t>
  </si>
  <si>
    <t>vapB2</t>
  </si>
  <si>
    <t>Rv0300</t>
  </si>
  <si>
    <t xml:space="preserve">hypothetical protein Rv0300 </t>
  </si>
  <si>
    <t>Possible toxin VapC2</t>
  </si>
  <si>
    <t>vapC2</t>
  </si>
  <si>
    <t>Rv0301</t>
  </si>
  <si>
    <t xml:space="preserve">hypothetical protein Rv0301 </t>
  </si>
  <si>
    <t>Rv0302</t>
  </si>
  <si>
    <t>Probable dehydrogenase/reductase</t>
  </si>
  <si>
    <t>Rv0303</t>
  </si>
  <si>
    <t xml:space="preserve">PROBABLE DEHYDROGENASE/REDUCTASE </t>
  </si>
  <si>
    <t>PPE family protein PPE5</t>
  </si>
  <si>
    <t>PPE5</t>
  </si>
  <si>
    <t>Rv0304c</t>
  </si>
  <si>
    <t>PPE family protein PPE6</t>
  </si>
  <si>
    <t>PPE6</t>
  </si>
  <si>
    <t>Rv0305c</t>
  </si>
  <si>
    <t>Putative oxidoreductase</t>
  </si>
  <si>
    <t>Rv0306</t>
  </si>
  <si>
    <t xml:space="preserve">PUTATIVE OXIDOREDUCTASE </t>
  </si>
  <si>
    <t>Rv0307c</t>
  </si>
  <si>
    <t xml:space="preserve">hypothetical protein Rv0307c </t>
  </si>
  <si>
    <t>Rv0308</t>
  </si>
  <si>
    <t>Possible conserved exported protein</t>
  </si>
  <si>
    <t>Rv0309</t>
  </si>
  <si>
    <t xml:space="preserve">POSSIBLE CONSERVED EXPORTED PROTEIN </t>
  </si>
  <si>
    <t>Rv0310c</t>
  </si>
  <si>
    <t xml:space="preserve">hypothetical protein Rv0310c </t>
  </si>
  <si>
    <t>Rv0311</t>
  </si>
  <si>
    <t xml:space="preserve">hypothetical protein Rv0311 </t>
  </si>
  <si>
    <t>Conserved hypothetical proline and threonine rich protein</t>
  </si>
  <si>
    <t>Rv0312</t>
  </si>
  <si>
    <t xml:space="preserve">CONSERVED HYPOTHETICAL PROLINE AND THREONINE RICH PROTEIN </t>
  </si>
  <si>
    <t>Rv0313</t>
  </si>
  <si>
    <t xml:space="preserve">hypothetical protein Rv0313 </t>
  </si>
  <si>
    <t>Rv0314c</t>
  </si>
  <si>
    <t>Possible beta-1,3-glucanase precursor</t>
  </si>
  <si>
    <t>Rv0315</t>
  </si>
  <si>
    <t xml:space="preserve">POSSIBLE BETA-1,3-GLUCANASE PRECURSOR </t>
  </si>
  <si>
    <t>Possible muconolactone isomerase</t>
  </si>
  <si>
    <t>Rv0316</t>
  </si>
  <si>
    <t xml:space="preserve">POSSIBLE MUCONOLACTONE ISOMERASE </t>
  </si>
  <si>
    <t>Possible glycerophosphoryl diester phosphodiesterase GlpQ2 (glycerophosphodiester phosphodiesterase)</t>
  </si>
  <si>
    <t>glpQ2</t>
  </si>
  <si>
    <t>Rv0317c</t>
  </si>
  <si>
    <t xml:space="preserve">POSSIBLE GLYCEROPHOSPHORYL DIESTER PHOSPHODIESTERASE GLPQ2 (GLYCEROPHOSPHODIESTER PHOSPHODIESTERASE) </t>
  </si>
  <si>
    <t>Rv0318c</t>
  </si>
  <si>
    <t>Probable pyrrolidone-carboxylate peptidase Pcp (5-oxoprolyl-peptidase) (pyroglutamyl-peptidase I) (PGP-I) (pyrase)</t>
  </si>
  <si>
    <t>pcp</t>
  </si>
  <si>
    <t>Rv0319</t>
  </si>
  <si>
    <t xml:space="preserve">pyrrolidone-carboxylate peptidase </t>
  </si>
  <si>
    <t>Rv0320</t>
  </si>
  <si>
    <t>Probable deoxycytidine triphosphate deaminase Dcd (dCTP deaminase)</t>
  </si>
  <si>
    <t>dcd</t>
  </si>
  <si>
    <t>Rv0321</t>
  </si>
  <si>
    <t xml:space="preserve">deoxycytidine triphosphate deaminase </t>
  </si>
  <si>
    <t>Probable UDP-glucose 6-dehydrogenase UdgA (UDP-GLC dehydrogenase) (UDP-GLCDH) (UDPGDH)</t>
  </si>
  <si>
    <t>udgA</t>
  </si>
  <si>
    <t>Rv0322</t>
  </si>
  <si>
    <t xml:space="preserve">PROBABLE UDP-GLUCOSE 6-DEHYDROGENASE UDGA (UDP-GLC DEHYDROGENASE) (UDP-GLCDH) (UDPGDH) </t>
  </si>
  <si>
    <t>Rv0323c</t>
  </si>
  <si>
    <t xml:space="preserve">hypothetical protein Rv0323c </t>
  </si>
  <si>
    <t>Possible transcriptional regulatory protein (possibly ArsR-family)</t>
  </si>
  <si>
    <t>Rv0324</t>
  </si>
  <si>
    <t xml:space="preserve">POSSIBLE TRANSCRIPTIONAL REGULATORY PROTEIN (POSSIBLY ARSR-FAMILY) </t>
  </si>
  <si>
    <t>Rv0325</t>
  </si>
  <si>
    <t xml:space="preserve">hypothetical protein Rv0325 </t>
  </si>
  <si>
    <t>Rv0326</t>
  </si>
  <si>
    <t xml:space="preserve">hypothetical protein Rv0326 </t>
  </si>
  <si>
    <t>Possible cytochrome P450 135A1 Cyp135A1</t>
  </si>
  <si>
    <t>cyp135A1</t>
  </si>
  <si>
    <t>Rv0327c</t>
  </si>
  <si>
    <t xml:space="preserve">POSSIBLE CYTOCHROME P450 135A1 CYP135A1 </t>
  </si>
  <si>
    <t>Possible transcriptional regulatory protein (possibly TetR/AcrR-family)</t>
  </si>
  <si>
    <t>Rv0328</t>
  </si>
  <si>
    <t xml:space="preserve">POSSIBLE TRANSCRIPTIONAL REGULATORY PROTEIN (POSSIBLY TETR/ACRR-FAMILY) </t>
  </si>
  <si>
    <t>Rv0329c</t>
  </si>
  <si>
    <t xml:space="preserve">hypothetical protein Rv0329c </t>
  </si>
  <si>
    <t>Rv0330c</t>
  </si>
  <si>
    <t xml:space="preserve">hypothetical protein Rv0330c </t>
  </si>
  <si>
    <t>Possible dehydrogenase/reductase</t>
  </si>
  <si>
    <t>Rv0331</t>
  </si>
  <si>
    <t xml:space="preserve">POSSIBLE DEHYDROGENASE/REDUCTASE </t>
  </si>
  <si>
    <t>Rv0332</t>
  </si>
  <si>
    <t xml:space="preserve">hypothetical protein Rv0332 </t>
  </si>
  <si>
    <t>Rv0333</t>
  </si>
  <si>
    <t xml:space="preserve">hypothetical protein Rv0333 </t>
  </si>
  <si>
    <t>Alpha-D-glucose-1-phosphate thymidylyltransferase RmlA (dTDP-glucose synthase) (dTDP-glucose pyrophosphorylase)</t>
  </si>
  <si>
    <t>rmlA</t>
  </si>
  <si>
    <t>Rv0334</t>
  </si>
  <si>
    <t xml:space="preserve">ALPHA-D-GLUCOSE-1-PHOSPHATE THYMIDYLYLTRANSFERASE RMLA (DTDP-GLUCOSE SYNTHASE) (DTDP-GLUCOSE PYROPHOSPHORYLASE) </t>
  </si>
  <si>
    <t>PE family protein PE6</t>
  </si>
  <si>
    <t>PE6</t>
  </si>
  <si>
    <t>Rv0335c</t>
  </si>
  <si>
    <t>Conserved 13E12 repeat family protein</t>
  </si>
  <si>
    <t>Rv0336</t>
  </si>
  <si>
    <t xml:space="preserve">CONSERVED 13E12 REPEAT FAMILY PROTEIN </t>
  </si>
  <si>
    <t>Probable aspartate aminotransferase AspC (transaminase A) (ASPAT)</t>
  </si>
  <si>
    <t>aspC</t>
  </si>
  <si>
    <t>Rv0337c</t>
  </si>
  <si>
    <t xml:space="preserve">aminotransferase AlaT </t>
  </si>
  <si>
    <t>Probable iron-sulfur-binding reductase</t>
  </si>
  <si>
    <t>Rv0338c</t>
  </si>
  <si>
    <t xml:space="preserve">PROBABLE IRON-SULFUR-BINDING REDUCTASE </t>
  </si>
  <si>
    <t>Rv0339c</t>
  </si>
  <si>
    <t>Rv0340</t>
  </si>
  <si>
    <t xml:space="preserve">hypothetical protein Rv0340 </t>
  </si>
  <si>
    <t>Isoniazid inductible gene protein IniB</t>
  </si>
  <si>
    <t>iniB</t>
  </si>
  <si>
    <t>Rv0341</t>
  </si>
  <si>
    <t xml:space="preserve">ISONIAZID INDUCTIBLE GENE PROTEIN INIB </t>
  </si>
  <si>
    <t>Isoniazid inductible gene protein IniA</t>
  </si>
  <si>
    <t>iniA</t>
  </si>
  <si>
    <t>Rv0342</t>
  </si>
  <si>
    <t xml:space="preserve">ISONIAZID INDUCTIBLE GENE PROTEIN INIA </t>
  </si>
  <si>
    <t>Isoniazid inductible gene protein IniC</t>
  </si>
  <si>
    <t>iniC</t>
  </si>
  <si>
    <t>Rv0343</t>
  </si>
  <si>
    <t xml:space="preserve">ISONIAZID INDUCTIBLE GENE PROTEIN INIC </t>
  </si>
  <si>
    <t>Probable lipoprotein LpqJ</t>
  </si>
  <si>
    <t>lpqJ</t>
  </si>
  <si>
    <t>Rv0344c</t>
  </si>
  <si>
    <t xml:space="preserve">PROBABLE LIPOPROTEIN LPQJ </t>
  </si>
  <si>
    <t>Rv0345</t>
  </si>
  <si>
    <t xml:space="preserve">hypothetical protein Rv0345 </t>
  </si>
  <si>
    <t>Possible L-asparagine permease AnsP2 (L-asparagine transport protein)</t>
  </si>
  <si>
    <t>ansP2</t>
  </si>
  <si>
    <t>Rv0346c</t>
  </si>
  <si>
    <t xml:space="preserve">POSSIBLE L-ASPARAGINE PERMEASE ANSP2 (L-ASPARAGINE TRANSPORT PROTEIN) </t>
  </si>
  <si>
    <t>Rv0347</t>
  </si>
  <si>
    <t>Rv0348</t>
  </si>
  <si>
    <t>Rv0349</t>
  </si>
  <si>
    <t xml:space="preserve">hypothetical protein Rv0349 </t>
  </si>
  <si>
    <t>Probable chaperone protein DnaK (heat shock protein 70) (heat shock 70 kDa protein) (HSP70)</t>
  </si>
  <si>
    <t>dnaK</t>
  </si>
  <si>
    <t>Rv0350</t>
  </si>
  <si>
    <t xml:space="preserve">molecular chaperone DnaK </t>
  </si>
  <si>
    <t>Probable GrpE protein (HSP-70 cofactor)</t>
  </si>
  <si>
    <t>grpE</t>
  </si>
  <si>
    <t>Rv0351</t>
  </si>
  <si>
    <t xml:space="preserve">PROBABLE GRPE PROTEIN (HSP-70 COFACTOR) </t>
  </si>
  <si>
    <t>Probable chaperone protein DnaJ1</t>
  </si>
  <si>
    <t>dnaJ1</t>
  </si>
  <si>
    <t>Rv0352</t>
  </si>
  <si>
    <t xml:space="preserve">PROBABLE CHAPERONE PROTEIN DNAJ1 </t>
  </si>
  <si>
    <t>Probable heat shock protein transcriptional repressor HspR (MerR family)</t>
  </si>
  <si>
    <t>hspR</t>
  </si>
  <si>
    <t>Rv0353</t>
  </si>
  <si>
    <t xml:space="preserve">PROBABLE HEAT SHOCK PROTEIN TRANSCRIPTIONAL REPRESSOR HSPR (MERR FAMILY) </t>
  </si>
  <si>
    <t>PPE family protein PPE7</t>
  </si>
  <si>
    <t>PPE7</t>
  </si>
  <si>
    <t>Rv0354c</t>
  </si>
  <si>
    <t>PPE family protein PPE8</t>
  </si>
  <si>
    <t>PPE8</t>
  </si>
  <si>
    <t>Rv0355c</t>
  </si>
  <si>
    <t>Rv0356c</t>
  </si>
  <si>
    <t xml:space="preserve">hypothetical protein Rv0356c </t>
  </si>
  <si>
    <t>Probable adenylosuccinate synthetase PurA (imp--aspartate ligase) (ADSS) (ampsase)</t>
  </si>
  <si>
    <t>purA</t>
  </si>
  <si>
    <t>Rv0357c</t>
  </si>
  <si>
    <t xml:space="preserve">adenylosuccinate synthetase </t>
  </si>
  <si>
    <t>Rv0358</t>
  </si>
  <si>
    <t xml:space="preserve">hypothetical protein Rv0358 </t>
  </si>
  <si>
    <t>Rv0359</t>
  </si>
  <si>
    <t>Rv0360c</t>
  </si>
  <si>
    <t xml:space="preserve">hypothetical protein Rv0360c </t>
  </si>
  <si>
    <t>Rv0361</t>
  </si>
  <si>
    <t>Possible Mg2+ transport transmembrane protein MgtE</t>
  </si>
  <si>
    <t>mgtE</t>
  </si>
  <si>
    <t>Rv0362</t>
  </si>
  <si>
    <t xml:space="preserve">POSSIBLE Mg2+ TRANSPORT TRANSMEMBRANE PROTEIN MGTE </t>
  </si>
  <si>
    <t>Probable fructose-bisphosphate aldolase Fba</t>
  </si>
  <si>
    <t>fba</t>
  </si>
  <si>
    <t>Rv0363c</t>
  </si>
  <si>
    <t xml:space="preserve">fructose-bisphosphate aldolase </t>
  </si>
  <si>
    <t>Rv0364</t>
  </si>
  <si>
    <t>Rv0365c</t>
  </si>
  <si>
    <t xml:space="preserve">hypothetical protein Rv0365c </t>
  </si>
  <si>
    <t>Rv0366c</t>
  </si>
  <si>
    <t xml:space="preserve">hypothetical protein Rv0366c </t>
  </si>
  <si>
    <t>Rv0367c</t>
  </si>
  <si>
    <t xml:space="preserve">hypothetical protein Rv0367c </t>
  </si>
  <si>
    <t>Rv0368c</t>
  </si>
  <si>
    <t xml:space="preserve">hypothetical protein Rv0368c </t>
  </si>
  <si>
    <t>Possible membrane oxidoreductase</t>
  </si>
  <si>
    <t>Rv0369c</t>
  </si>
  <si>
    <t xml:space="preserve">POSSIBLE MEMBRANE OXIDOREDUCTASE </t>
  </si>
  <si>
    <t>Rv0370c</t>
  </si>
  <si>
    <t>Rv0371c</t>
  </si>
  <si>
    <t xml:space="preserve">hypothetical protein Rv0371c </t>
  </si>
  <si>
    <t>Rv0372c</t>
  </si>
  <si>
    <t xml:space="preserve">hypothetical protein Rv0372c </t>
  </si>
  <si>
    <t>Probable carbon monoxyde dehydrogenase (large chain)</t>
  </si>
  <si>
    <t>Rv0373c</t>
  </si>
  <si>
    <t xml:space="preserve">PROBABLE CARBON MONOXYDE DEHYDROGENASE (LARGE CHAIN) </t>
  </si>
  <si>
    <t>Probable carbon monoxyde dehydrogenase (small chain)</t>
  </si>
  <si>
    <t>Rv0374c</t>
  </si>
  <si>
    <t xml:space="preserve">PROBABLE CARBON MONOXYDE DEHYDROGENASE (SMALL CHAIN) </t>
  </si>
  <si>
    <t>Probable carbon monoxyde dehydrogenase (medium chain)</t>
  </si>
  <si>
    <t>Rv0375c</t>
  </si>
  <si>
    <t xml:space="preserve">PROBABLE CARBON MONOXYDE DEHYDROGENASE (MEDIUM CHAIN) </t>
  </si>
  <si>
    <t>Rv0376c</t>
  </si>
  <si>
    <t xml:space="preserve">hypothetical protein Rv0376c </t>
  </si>
  <si>
    <t>Probable transcriptional regulatory protein (probably LysR-family)</t>
  </si>
  <si>
    <t>Rv0377</t>
  </si>
  <si>
    <t xml:space="preserve">PROBABLE TRANSCRIPTIONAL REGULATORY PROTEIN (PROBABLY LYSR-FAMILY) </t>
  </si>
  <si>
    <t>Conserved hypothetical glycine rich protein</t>
  </si>
  <si>
    <t>Rv0378</t>
  </si>
  <si>
    <t xml:space="preserve">CONSERVED HYPOTHETICAL GLYCINE RICH PROTEIN </t>
  </si>
  <si>
    <t>Possible protein transport protein SecE2</t>
  </si>
  <si>
    <t>secE2</t>
  </si>
  <si>
    <t>Rv0379</t>
  </si>
  <si>
    <t xml:space="preserve">POSSIBLE PROTEIN TRANSPORT PROTEIN SECE2 </t>
  </si>
  <si>
    <t>Possible RNA methyltransferase (RNA methylase)</t>
  </si>
  <si>
    <t>Rv0380c</t>
  </si>
  <si>
    <t xml:space="preserve">POSSIBLE RNA METHYLTRANSFERASE (RNA METHYLASE) </t>
  </si>
  <si>
    <t>Rv0381c</t>
  </si>
  <si>
    <t xml:space="preserve">hypothetical protein Rv0381c </t>
  </si>
  <si>
    <t>Probable orotate phosphoribosyltransferase PyrE (OPRT) (oprtase)</t>
  </si>
  <si>
    <t>pyrE</t>
  </si>
  <si>
    <t>Rv0382c</t>
  </si>
  <si>
    <t xml:space="preserve">orotate phosphoribosyltransferase </t>
  </si>
  <si>
    <t>Possible conserved secreted protein</t>
  </si>
  <si>
    <t>Rv0383c</t>
  </si>
  <si>
    <t xml:space="preserve">POSSIBLE CONSERVED SECRETED PROTEIN </t>
  </si>
  <si>
    <t>Probable endopeptidase ATP binding protein (chain B) ClpB (ClpB protein) (heat shock protein F84.1)</t>
  </si>
  <si>
    <t>clpB</t>
  </si>
  <si>
    <t>Rv0384c</t>
  </si>
  <si>
    <t xml:space="preserve">PROBABLE ENDOPEPTIDASE ATP BINDING PROTEIN (CHAIN B) CLPB (CLPB PROTEIN) (HEAT SHOCK PROTEIN F84.1) </t>
  </si>
  <si>
    <t>Probable monooxygenase</t>
  </si>
  <si>
    <t>Rv0385</t>
  </si>
  <si>
    <t xml:space="preserve">hypothetical protein Rv0385 </t>
  </si>
  <si>
    <t>Probable transcriptional regulatory protein (probably LuxR/UhpA-family)</t>
  </si>
  <si>
    <t>Rv0386</t>
  </si>
  <si>
    <t xml:space="preserve">PROBABLE TRANSCRIPTIONAL REGULATORY PROTEIN (PROBABLY LUXR/UHPA-FAMILY) </t>
  </si>
  <si>
    <t>Rv0387c</t>
  </si>
  <si>
    <t xml:space="preserve">hypothetical protein Rv0387c </t>
  </si>
  <si>
    <t>PPE family protein PPE9</t>
  </si>
  <si>
    <t>PPE9</t>
  </si>
  <si>
    <t>Rv0388c</t>
  </si>
  <si>
    <t>Probable phosphoribosylglycinamide formyltransferase 2 PurT (GART 2) (gar transformylase 2) (5'-phosphoribosylglycinamide transformylase 2) (formate-dependent gar transformylase)</t>
  </si>
  <si>
    <t>purT</t>
  </si>
  <si>
    <t>Rv0389</t>
  </si>
  <si>
    <t xml:space="preserve">phosphoribosylglycinamide formyltransferase 2 </t>
  </si>
  <si>
    <t>Rv0390</t>
  </si>
  <si>
    <t xml:space="preserve">hypothetical protein Rv0390 </t>
  </si>
  <si>
    <t>Probable O-succinylhomoserine sulfhydrylase MetZ (OSH sulfhydrylase)</t>
  </si>
  <si>
    <t>metZ</t>
  </si>
  <si>
    <t>Rv0391</t>
  </si>
  <si>
    <t xml:space="preserve">O-succinylhomoserine sulfhydrylase </t>
  </si>
  <si>
    <t>Probable membrane NADH dehydrogenase NdhA</t>
  </si>
  <si>
    <t>ndhA</t>
  </si>
  <si>
    <t>Rv0392c</t>
  </si>
  <si>
    <t xml:space="preserve">PROBABLE MEMBRANE NADH DEHYDROGENASE NDHA </t>
  </si>
  <si>
    <t>Rv0393</t>
  </si>
  <si>
    <t>Possible secreted protein</t>
  </si>
  <si>
    <t>Rv0394c</t>
  </si>
  <si>
    <t xml:space="preserve">POSSIBLE SECRETED PROTEIN </t>
  </si>
  <si>
    <t>Rv0395</t>
  </si>
  <si>
    <t xml:space="preserve">hypothetical protein Rv0395 </t>
  </si>
  <si>
    <t>Rv0396</t>
  </si>
  <si>
    <t xml:space="preserve">hypothetical protein Rv0396 </t>
  </si>
  <si>
    <t>Rv0397</t>
  </si>
  <si>
    <t>Rv0397A</t>
  </si>
  <si>
    <t>Rv0398c</t>
  </si>
  <si>
    <t>Possible conserved lipoprotein LpqK</t>
  </si>
  <si>
    <t>lpqK</t>
  </si>
  <si>
    <t>Rv0399c</t>
  </si>
  <si>
    <t xml:space="preserve">POSSIBLE CONSERVED LIPOPROTEIN LPQK </t>
  </si>
  <si>
    <t>Acyl-CoA dehydrogenase FadE7</t>
  </si>
  <si>
    <t>fadE7</t>
  </si>
  <si>
    <t>Rv0400c</t>
  </si>
  <si>
    <t xml:space="preserve">ACYL-CoA DEHYDROGENASE FADE7 </t>
  </si>
  <si>
    <t>Rv0401</t>
  </si>
  <si>
    <t>Probable conserved transmembrane transport protein MmpL1</t>
  </si>
  <si>
    <t>mmpL1</t>
  </si>
  <si>
    <t>Rv0402c</t>
  </si>
  <si>
    <t xml:space="preserve">PROBABLE CONSERVED TRANSMEMBRANE TRANSPORT PROTEIN MMPL1 </t>
  </si>
  <si>
    <t>Probable conserved membrane protein MmpS1</t>
  </si>
  <si>
    <t>mmpS1</t>
  </si>
  <si>
    <t>Rv0403c</t>
  </si>
  <si>
    <t xml:space="preserve">PROBABLE CONSERVED MEMBRANE PROTEIN MMPS1 </t>
  </si>
  <si>
    <t>Fatty-acid-AMP ligase FadD30 (fatty-acid-AMP synthetase) (fatty-acid-AMP synthase)</t>
  </si>
  <si>
    <t>fadD30</t>
  </si>
  <si>
    <t>Rv0404</t>
  </si>
  <si>
    <t>Probable membrane bound polyketide synthase Pks6</t>
  </si>
  <si>
    <t>pks6</t>
  </si>
  <si>
    <t>Rv0405</t>
  </si>
  <si>
    <t xml:space="preserve">PROBABLE MEMBRANE BOUND POLYKETIDE SYNTHASE PKS6 </t>
  </si>
  <si>
    <t>Beta lactamase like protein</t>
  </si>
  <si>
    <t>Rv0406c</t>
  </si>
  <si>
    <t xml:space="preserve">BETA LACTAMASE LIKE PROTEIN </t>
  </si>
  <si>
    <t>F420-dependent glucose-6-phosphate dehydrogenase Fgd1</t>
  </si>
  <si>
    <t>fgd1</t>
  </si>
  <si>
    <t>Rv0407</t>
  </si>
  <si>
    <t xml:space="preserve">PROBABLE F420-DEPENDENT GLUCOSE-6-PHOSPHATE DEHYDROGENASE FGD1 </t>
  </si>
  <si>
    <t>Probable phosphate acetyltransferase Pta (phosphotransacetylase)</t>
  </si>
  <si>
    <t>pta</t>
  </si>
  <si>
    <t>Rv0408</t>
  </si>
  <si>
    <t xml:space="preserve">phosphate acetyltransferase </t>
  </si>
  <si>
    <t>Probable acetate kinase AckA (acetokinase)</t>
  </si>
  <si>
    <t>ackA</t>
  </si>
  <si>
    <t>Rv0409</t>
  </si>
  <si>
    <t xml:space="preserve">acetate kinase </t>
  </si>
  <si>
    <t>Serine/threonine-protein kinase PknG (protein kinase G) (STPK G)</t>
  </si>
  <si>
    <t>pknG</t>
  </si>
  <si>
    <t>Rv0410c</t>
  </si>
  <si>
    <t xml:space="preserve">SERINE/THREONINE-PROTEIN KINASE PKNG (PROTEIN KINASE G) (STPK G) </t>
  </si>
  <si>
    <t>Probable glutamine-binding lipoprotein GlnH (GLNBP)</t>
  </si>
  <si>
    <t>glnH</t>
  </si>
  <si>
    <t>Rv0411c</t>
  </si>
  <si>
    <t xml:space="preserve">PROBABLE GLUTAMINE-BINDING LIPOPROTEIN GLNH (GLNBP) </t>
  </si>
  <si>
    <t>Rv0412c</t>
  </si>
  <si>
    <t>Possible mutator protein MutT3 (7,8-dihydro-8-oxoguanine-triphosphatase) (8-oxo-dGTPase) (dGTP pyrophosphohydrolase)</t>
  </si>
  <si>
    <t>mutT3</t>
  </si>
  <si>
    <t>Rv0413</t>
  </si>
  <si>
    <t xml:space="preserve">POSSIBLE MUTATOR PROTEIN MUTT3 (7,8-DIHYDRO-8-OXOGUANINE-TRIPHOSPHATASE) (8-OXO-DGTPASE) (DGTP PYROPHOSPHOHYDROLASE) </t>
  </si>
  <si>
    <t>Thiamine-phosphate pyrophosphorylase ThiE (TMP pyrophosphorylase) (TMP-PPASE) (thiamine-phosphate synthase)</t>
  </si>
  <si>
    <t>thiE</t>
  </si>
  <si>
    <t>Rv0414c</t>
  </si>
  <si>
    <t xml:space="preserve">thiamine-phosphate pyrophosphorylase </t>
  </si>
  <si>
    <t>Possible thiamine biosynthesis oxidoreductase ThiO</t>
  </si>
  <si>
    <t>thiO</t>
  </si>
  <si>
    <t>Rv0415</t>
  </si>
  <si>
    <t xml:space="preserve">POSSIBLE THIAMINE BIOSYNTHESIS OXIDOREDUCTASE THIO </t>
  </si>
  <si>
    <t>Possible protein ThiS</t>
  </si>
  <si>
    <t>thiS</t>
  </si>
  <si>
    <t>Rv0416</t>
  </si>
  <si>
    <t xml:space="preserve">sulfur carrier protein ThiS </t>
  </si>
  <si>
    <t>Probable thiamin biosynthesis protein ThiG (thiazole biosynthesis protein)</t>
  </si>
  <si>
    <t>thiG</t>
  </si>
  <si>
    <t>Rv0417</t>
  </si>
  <si>
    <t xml:space="preserve">thiazole synthase </t>
  </si>
  <si>
    <t>Probable lipoprotein aminopeptidase LpqL</t>
  </si>
  <si>
    <t>lpqL</t>
  </si>
  <si>
    <t>Rv0418</t>
  </si>
  <si>
    <t xml:space="preserve">PROBABLE LIPOPROTEIN AMINOPEPTIDASE LPQL </t>
  </si>
  <si>
    <t>Possible lipoprotein peptidase LpqM</t>
  </si>
  <si>
    <t>lpqM</t>
  </si>
  <si>
    <t>Rv0419</t>
  </si>
  <si>
    <t xml:space="preserve">POSSIBLE LIPOPROTEIN PEPTIDASE LPQM </t>
  </si>
  <si>
    <t>Possible transmembrane protein</t>
  </si>
  <si>
    <t>Rv0420c</t>
  </si>
  <si>
    <t xml:space="preserve">POSSIBLE TRANSMEMBRANE PROTEIN </t>
  </si>
  <si>
    <t>Rv0421c</t>
  </si>
  <si>
    <t xml:space="preserve">hypothetical protein Rv0421c </t>
  </si>
  <si>
    <t>Probable phosphomethylpyrimidine kinase ThiD (HMP-phosphate kinase) (HMP-P kinase)</t>
  </si>
  <si>
    <t>thiD</t>
  </si>
  <si>
    <t>Rv0422c</t>
  </si>
  <si>
    <t xml:space="preserve">phosphomethylpyrimidine kinase </t>
  </si>
  <si>
    <t>Probable thiamine biosynthesis protein ThiC</t>
  </si>
  <si>
    <t>thiC</t>
  </si>
  <si>
    <t>Rv0423c</t>
  </si>
  <si>
    <t xml:space="preserve">thiamine biosynthesis protein ThiC </t>
  </si>
  <si>
    <t>Rv0424c</t>
  </si>
  <si>
    <t xml:space="preserve">hypothetical protein Rv0424c </t>
  </si>
  <si>
    <t>Possible metal cation transporting P-type ATPase CtpH</t>
  </si>
  <si>
    <t>ctpH</t>
  </si>
  <si>
    <t>Rv0425c</t>
  </si>
  <si>
    <t xml:space="preserve">POSSIBLE METAL CATION TRANSPORTING P-TYPE ATPASE CTPH </t>
  </si>
  <si>
    <t>Rv0426c</t>
  </si>
  <si>
    <t>Probable exodeoxyribonuclease III protein XthA (exonuclease III) (EXO III) (AP endonuclease VI)</t>
  </si>
  <si>
    <t>xthA</t>
  </si>
  <si>
    <t>Rv0427c</t>
  </si>
  <si>
    <t xml:space="preserve">PROBABLE EXODEOXYRIBONUCLEASE III PROTEIN XTHA (EXONUCLEASE III) (EXO III) (AP ENDONUCLEASE VI) </t>
  </si>
  <si>
    <t>Rv0428c</t>
  </si>
  <si>
    <t xml:space="preserve">hypothetical protein Rv0428c </t>
  </si>
  <si>
    <t>Probable polypeptide deformylase Def (PDF) (formylmethionine deformylase)</t>
  </si>
  <si>
    <t>def</t>
  </si>
  <si>
    <t>Rv0429c</t>
  </si>
  <si>
    <t xml:space="preserve">peptide deformylase </t>
  </si>
  <si>
    <t>Rv0430</t>
  </si>
  <si>
    <t xml:space="preserve">hypothetical protein Rv0430 </t>
  </si>
  <si>
    <t>Putative tuberculin related peptide</t>
  </si>
  <si>
    <t>Rv0431</t>
  </si>
  <si>
    <t xml:space="preserve">PUTATIVE TUBERCULIN RELATED PEPTIDE </t>
  </si>
  <si>
    <t>Periplasmic superoxide dismutase [Cu-Zn] SodC</t>
  </si>
  <si>
    <t>sodC</t>
  </si>
  <si>
    <t>Rv0432</t>
  </si>
  <si>
    <t xml:space="preserve">PROBABLE PERIPLASMIC SUPEROXIDE DISMUTASE </t>
  </si>
  <si>
    <t>Rv0433</t>
  </si>
  <si>
    <t xml:space="preserve">hypothetical protein Rv0433 </t>
  </si>
  <si>
    <t>Rv0434</t>
  </si>
  <si>
    <t xml:space="preserve">hypothetical protein Rv0434 </t>
  </si>
  <si>
    <t>Putative conserved ATPase</t>
  </si>
  <si>
    <t>Rv0435c</t>
  </si>
  <si>
    <t xml:space="preserve">PUTATIVE CONSERVED ATPASE </t>
  </si>
  <si>
    <t>Probable CDP-diacylglycerol--serine O-phosphatidyltransferase PssA (PS synthase) (phosphatidylserine synthase)</t>
  </si>
  <si>
    <t>pssA</t>
  </si>
  <si>
    <t>Rv0436c</t>
  </si>
  <si>
    <t xml:space="preserve">PROBABLE CDP-DIACYLGLYCEROL--SERINE O-PHOSPHATIDYLTRANSFERASE PSSA (PS SYNTHASE) (PHOSPHATIDYLSERINE SYNTHASE) </t>
  </si>
  <si>
    <t>Possible phosphatidylserine decarboxylase Psd (PS decarboxylase)</t>
  </si>
  <si>
    <t>psd</t>
  </si>
  <si>
    <t>Rv0437c</t>
  </si>
  <si>
    <t xml:space="preserve">phosphatidylserine decarboxylase </t>
  </si>
  <si>
    <t>Probable molybdopterin biosynthesis protein MoeA2</t>
  </si>
  <si>
    <t>moeA2</t>
  </si>
  <si>
    <t>Rv0438c</t>
  </si>
  <si>
    <t xml:space="preserve">PROBABLE MOLYBDOPTERIN BIOSYNTHESIS PROTEIN MOEA2 </t>
  </si>
  <si>
    <t>Rv0439c</t>
  </si>
  <si>
    <t>60 kDa chaperonin 2 GroEL2 (protein CPN60-2) (GroEL protein 2) (65 kDa antigen) (heat shock protein 65) (cell wall protein A) (antigen A)</t>
  </si>
  <si>
    <t>groEL2</t>
  </si>
  <si>
    <t>Rv0440</t>
  </si>
  <si>
    <t>groEL</t>
  </si>
  <si>
    <t xml:space="preserve">chaperonin GroEL </t>
  </si>
  <si>
    <t>Rv0441c</t>
  </si>
  <si>
    <t xml:space="preserve">hypothetical protein Rv0441c </t>
  </si>
  <si>
    <t>PPE family protein PPE10</t>
  </si>
  <si>
    <t>PPE10</t>
  </si>
  <si>
    <t>Rv0442c</t>
  </si>
  <si>
    <t>Rv0443</t>
  </si>
  <si>
    <t xml:space="preserve">hypothetical protein Rv0443 </t>
  </si>
  <si>
    <t>Anti-sigma factor RskA (regulator of sigma K)</t>
  </si>
  <si>
    <t>rskA</t>
  </si>
  <si>
    <t>Rv0444c</t>
  </si>
  <si>
    <t xml:space="preserve">hypothetical protein Rv0444c </t>
  </si>
  <si>
    <t>Alternative RNA polymerase sigma factor SigK</t>
  </si>
  <si>
    <t>sigK</t>
  </si>
  <si>
    <t>Rv0445c</t>
  </si>
  <si>
    <t xml:space="preserve">RNA polymerase sigma factor SigK </t>
  </si>
  <si>
    <t>Rv0446c</t>
  </si>
  <si>
    <t>Probable cyclopropane-fatty-acyl-phospholipid synthase UfaA1 (cyclopropane fatty acid synthase) (CFA synthase)</t>
  </si>
  <si>
    <t>ufaA1</t>
  </si>
  <si>
    <t>Rv0447c</t>
  </si>
  <si>
    <t xml:space="preserve">PROBABLE CYCLOPROPANE-FATTY-ACYL-PHOSPHOLIPID SYNTHASE UFAA1 (CYCLOPROPANE FATTY ACID SYNTHASE) (CFA SYNTHASE) </t>
  </si>
  <si>
    <t>Rv0448c</t>
  </si>
  <si>
    <t xml:space="preserve">hypothetical protein Rv0448c </t>
  </si>
  <si>
    <t>Rv0449c</t>
  </si>
  <si>
    <t xml:space="preserve">hypothetical protein Rv0449c </t>
  </si>
  <si>
    <t>Probable conserved transmembrane transport protein MmpL4</t>
  </si>
  <si>
    <t>mmpL4</t>
  </si>
  <si>
    <t>Rv0450c</t>
  </si>
  <si>
    <t xml:space="preserve">PROBABLE CONSERVED TRANSMEMBRANE TRANSPORT PROTEIN MMPL4 </t>
  </si>
  <si>
    <t>Probable conserved membrane protein MmpS4</t>
  </si>
  <si>
    <t>mmpS4</t>
  </si>
  <si>
    <t>Rv0451c</t>
  </si>
  <si>
    <t xml:space="preserve">PROBABLE CONSERVED MEMBRANE PROTEIN MMPS4 </t>
  </si>
  <si>
    <t>Rv0452</t>
  </si>
  <si>
    <t>PPE family protein PPE11</t>
  </si>
  <si>
    <t>PPE11</t>
  </si>
  <si>
    <t>Rv0453</t>
  </si>
  <si>
    <t>Rv0454</t>
  </si>
  <si>
    <t xml:space="preserve">hypothetical protein Rv0454 </t>
  </si>
  <si>
    <t>Rv0455c</t>
  </si>
  <si>
    <t xml:space="preserve">hypothetical protein Rv0455c </t>
  </si>
  <si>
    <t>Possible toxin MazF1</t>
  </si>
  <si>
    <t>mazF1</t>
  </si>
  <si>
    <t>Rv0456A</t>
  </si>
  <si>
    <t xml:space="preserve">hypothetical protein Rv0456A </t>
  </si>
  <si>
    <t>Possible antitoxin MazE1</t>
  </si>
  <si>
    <t>mazE1</t>
  </si>
  <si>
    <t>Rv0456B</t>
  </si>
  <si>
    <t>enoyl-CoA hydratase EchA2 (enoyl hydrase) (unsaturated acyl-CoA hydratase) (crotonase)</t>
  </si>
  <si>
    <t>echA2</t>
  </si>
  <si>
    <t>Rv0456c</t>
  </si>
  <si>
    <t>Probable peptidase</t>
  </si>
  <si>
    <t>Rv0457c</t>
  </si>
  <si>
    <t xml:space="preserve">PROBABLE PEPTIDASE </t>
  </si>
  <si>
    <t>Rv0458</t>
  </si>
  <si>
    <t>Rv0459</t>
  </si>
  <si>
    <t xml:space="preserve">hypothetical protein Rv0459 </t>
  </si>
  <si>
    <t>Conserved hydrophobic protein</t>
  </si>
  <si>
    <t>Rv0460</t>
  </si>
  <si>
    <t xml:space="preserve">CONSERVED HYDROPHOBIC PROTEIN </t>
  </si>
  <si>
    <t>Probable transmembrane protein</t>
  </si>
  <si>
    <t>Rv0461</t>
  </si>
  <si>
    <t xml:space="preserve">PROBABLE TRANSMEMBRANE PROTEIN </t>
  </si>
  <si>
    <t>Dihydrolipoamide dehydrogenase LpdC (lipoamide reductase (NADH)) (lipoyl dehydrogenase) (dihydrolipoyl dehydrogenase) (diaphorase)</t>
  </si>
  <si>
    <t>lpdC</t>
  </si>
  <si>
    <t>Rv0462</t>
  </si>
  <si>
    <t>lpd</t>
  </si>
  <si>
    <t xml:space="preserve">dihydrolipoamide dehydrogenase </t>
  </si>
  <si>
    <t>Rv0463</t>
  </si>
  <si>
    <t>Rv0464c</t>
  </si>
  <si>
    <t xml:space="preserve">hypothetical protein Rv0464c </t>
  </si>
  <si>
    <t>Rv0465c</t>
  </si>
  <si>
    <t>Rv0466</t>
  </si>
  <si>
    <t xml:space="preserve">hypothetical protein Rv0466 </t>
  </si>
  <si>
    <t>Isocitrate lyase Icl (isocitrase) (isocitratase)</t>
  </si>
  <si>
    <t>icl1</t>
  </si>
  <si>
    <t>Rv0467</t>
  </si>
  <si>
    <t>icl</t>
  </si>
  <si>
    <t xml:space="preserve">isocitrate lyase </t>
  </si>
  <si>
    <t>3-hydroxybutyryl-CoA dehydrogenase FadB2 (beta-hydroxybutyryl-CoA dehydrogenase) (BHBD)</t>
  </si>
  <si>
    <t>fadB2</t>
  </si>
  <si>
    <t>Rv0468</t>
  </si>
  <si>
    <t xml:space="preserve">3-hydroxybutyryl-CoA dehydrogenase </t>
  </si>
  <si>
    <t>Possible mycolic acid synthase UmaA</t>
  </si>
  <si>
    <t>umaA</t>
  </si>
  <si>
    <t>Rv0469</t>
  </si>
  <si>
    <t xml:space="preserve">POSSIBLE MYCOLIC ACID SYNTHASE UMAA </t>
  </si>
  <si>
    <t>Rv0470A</t>
  </si>
  <si>
    <t xml:space="preserve">hypothetical protein Rv0470A </t>
  </si>
  <si>
    <t>Mycolic acid synthase PcaA (cyclopropane synthase)</t>
  </si>
  <si>
    <t>pcaA</t>
  </si>
  <si>
    <t>Rv0470c</t>
  </si>
  <si>
    <t xml:space="preserve">MYCOLIC ACID SYNTHASE PCAA (CYCLOPROPANE SYNTHASE) </t>
  </si>
  <si>
    <t>Rv0471c</t>
  </si>
  <si>
    <t xml:space="preserve">hypothetical protein Rv0471c </t>
  </si>
  <si>
    <t>Rv0472c</t>
  </si>
  <si>
    <t>Rv0473</t>
  </si>
  <si>
    <t>Rv0474</t>
  </si>
  <si>
    <t>Iron-regulated heparin binding hemagglutinin HbhA (adhesin)</t>
  </si>
  <si>
    <t>hbhA</t>
  </si>
  <si>
    <t>Rv0475</t>
  </si>
  <si>
    <t xml:space="preserve">IRON-REGULATED HEPARIN BINDING HEMAGGLUTININ HBHA (ADHESIN) </t>
  </si>
  <si>
    <t>Rv0476</t>
  </si>
  <si>
    <t>Rv0477</t>
  </si>
  <si>
    <t>Probable deoxyribose-phosphate aldolase DeoC (phosphodeoxyriboaldolase) (deoxyriboaldolase)</t>
  </si>
  <si>
    <t>deoC</t>
  </si>
  <si>
    <t>Rv0478</t>
  </si>
  <si>
    <t xml:space="preserve">deoxyribose-phosphate aldolase </t>
  </si>
  <si>
    <t>Rv0479c</t>
  </si>
  <si>
    <t>Possible amidohydrolase</t>
  </si>
  <si>
    <t>Rv0480c</t>
  </si>
  <si>
    <t xml:space="preserve">POSSIBLE AMIDOHYDROLASE </t>
  </si>
  <si>
    <t>Rv0481c</t>
  </si>
  <si>
    <t xml:space="preserve">hypothetical protein Rv0481c </t>
  </si>
  <si>
    <t>Probable UDP-N-acetylenolpyruvoylglucosamine reductase MurB (UDP-N-acetylmuramate dehydrogenase)</t>
  </si>
  <si>
    <t>murB</t>
  </si>
  <si>
    <t>Rv0482</t>
  </si>
  <si>
    <t xml:space="preserve">UDP-N-acetylenolpyruvoylglucosamine reductase </t>
  </si>
  <si>
    <t>Probable conserved lipoprotein LprQ</t>
  </si>
  <si>
    <t>lprQ</t>
  </si>
  <si>
    <t>Rv0483</t>
  </si>
  <si>
    <t xml:space="preserve">PROBABLE CONSERVED LIPOPROTEIN LPRQ </t>
  </si>
  <si>
    <t>Probable short-chain type oxidoreductase</t>
  </si>
  <si>
    <t>Rv0484c</t>
  </si>
  <si>
    <t xml:space="preserve">PROBABLE SHORT-CHAIN TYPE OXIDOREDUCTASE </t>
  </si>
  <si>
    <t>Rv0485</t>
  </si>
  <si>
    <t>Glycosyltransferase MshA</t>
  </si>
  <si>
    <t>mshA</t>
  </si>
  <si>
    <t>Rv0486</t>
  </si>
  <si>
    <t xml:space="preserve">MANNOSYLTRANSFERASE </t>
  </si>
  <si>
    <t>Rv0487</t>
  </si>
  <si>
    <t xml:space="preserve">hypothetical protein Rv0487 </t>
  </si>
  <si>
    <t>Rv0488</t>
  </si>
  <si>
    <t>Probable phosphoglycerate mutase 1 Gpm1 (phosphoglyceromutase) (PGAM) (BPG-dependent PGAM)</t>
  </si>
  <si>
    <t>gpm1</t>
  </si>
  <si>
    <t>Rv0489</t>
  </si>
  <si>
    <t xml:space="preserve">phosphoglyceromutase </t>
  </si>
  <si>
    <t>Putative two component sensor histidine kinase SenX3</t>
  </si>
  <si>
    <t>senX3</t>
  </si>
  <si>
    <t>Rv0490</t>
  </si>
  <si>
    <t xml:space="preserve">PUTATIVE TWO COMPONENT SENSOR HISTIDINE KINASE SENX3 </t>
  </si>
  <si>
    <t>Two component sensory transduction protein RegX3 (transcriptional regulatory protein) (probably LuxR-family)</t>
  </si>
  <si>
    <t>regX3</t>
  </si>
  <si>
    <t>Rv0491</t>
  </si>
  <si>
    <t xml:space="preserve">TWO COMPONENT SENSORY TRANSDUCTION PROTEIN REGX3 (TRANSCRIPTIONAL REGULATORY PROTEIN) (PROBABLY LUXR-FAMILY) </t>
  </si>
  <si>
    <t>Rv0492A</t>
  </si>
  <si>
    <t xml:space="preserve">hypothetical protein Rv0492A </t>
  </si>
  <si>
    <t>Probable oxidoreductase GMC-type</t>
  </si>
  <si>
    <t>Rv0492c</t>
  </si>
  <si>
    <t xml:space="preserve">PROBABLE OXIDOREDUCTASE GMC-TYPE </t>
  </si>
  <si>
    <t>Rv0493c</t>
  </si>
  <si>
    <t xml:space="preserve">hypothetical protein Rv0493c </t>
  </si>
  <si>
    <t>Rv0494</t>
  </si>
  <si>
    <t>Rv0495c</t>
  </si>
  <si>
    <t xml:space="preserve">hypothetical protein Rv0495c </t>
  </si>
  <si>
    <t>Rv0496</t>
  </si>
  <si>
    <t xml:space="preserve">hypothetical protein Rv0496 </t>
  </si>
  <si>
    <t>Rv0497</t>
  </si>
  <si>
    <t>Rv0498</t>
  </si>
  <si>
    <t xml:space="preserve">hypothetical protein Rv0498 </t>
  </si>
  <si>
    <t>Rv0499</t>
  </si>
  <si>
    <t xml:space="preserve">hypothetical protein Rv0499 </t>
  </si>
  <si>
    <t>Probable pyrroline-5-carboxylate reductase ProC (P5CR) (P5C reductase)</t>
  </si>
  <si>
    <t>proC</t>
  </si>
  <si>
    <t>Rv0500</t>
  </si>
  <si>
    <t xml:space="preserve">pyrroline-5-carboxylate reductase </t>
  </si>
  <si>
    <t>Rv0500A</t>
  </si>
  <si>
    <t xml:space="preserve">hypothetical protein Rv0500A </t>
  </si>
  <si>
    <t>Rv0500B</t>
  </si>
  <si>
    <t xml:space="preserve">hypothetical protein Rv0500B </t>
  </si>
  <si>
    <t>Possible UDP-glucose 4-epimerase GalE2 (galactowaldenase) (UDP-galactose 4-epimerase) (uridine diphosphate galactose 4-epimerase) (uridine diphospho-galactose 4-epimerase)</t>
  </si>
  <si>
    <t>galE2</t>
  </si>
  <si>
    <t>Rv0501</t>
  </si>
  <si>
    <t xml:space="preserve">POSSIBLE UDP-GLUCOSE 4-EPIMERASE GALE2 (GALACTOWALDENASE) (UDP-GALACTOSE 4-EPIMERASE) (URIDINE DIPHOSPHATE GALACTOSE 4-EPIMERASE) (URIDINE DIPHOSPHO-GALACTOSE 4-EPIMERASE) </t>
  </si>
  <si>
    <t>Rv0502</t>
  </si>
  <si>
    <t xml:space="preserve">hypothetical protein Rv0502 </t>
  </si>
  <si>
    <t>Cyclopropane-fatty-acyl-phospholipid synthase 2 CmaA2 (cyclopropane fatty acid synthase) (CFA synthase) (cyclopropane mycolic acid synthase 2) (mycolic acid trans-cyclopropane synthetase)</t>
  </si>
  <si>
    <t>cmaA2</t>
  </si>
  <si>
    <t>Rv0503c</t>
  </si>
  <si>
    <t xml:space="preserve">CYCLOPROPANE-FATTY-ACYL-PHOSPHOLIPID SYNTHASE 2 CMAA2 (CYCLOPROPANE FATTY ACID SYNTHASE) (CFA SYNTHASE) (CYCLOPROPANE MYCOLIC ACID SYNTHASE 2) (MYCOLIC ACID TRANS-CYCLOPROPANE SYNTHETASE) </t>
  </si>
  <si>
    <t>Rv0504c</t>
  </si>
  <si>
    <t xml:space="preserve">hypothetical protein Rv0504c </t>
  </si>
  <si>
    <t>Possible phosphoserine phosphatase SerB1 (PSP) (O-phosphoserine phosphohydrolase) (pspase)</t>
  </si>
  <si>
    <t>serB1</t>
  </si>
  <si>
    <t>Rv0505c</t>
  </si>
  <si>
    <t xml:space="preserve">POSSIBLE PHOSPHOSERINE PHOSPHATASE SERB1 (PSP) (O-PHOSPHOSERINE PHOSPHOHYDROLASE) (PSPASE) </t>
  </si>
  <si>
    <t>Probable conserved membrane protein MmpS2</t>
  </si>
  <si>
    <t>mmpS2</t>
  </si>
  <si>
    <t>Rv0506</t>
  </si>
  <si>
    <t xml:space="preserve">PROBABLE CONSERVED MEMBRANE PROTEIN MMPS2 </t>
  </si>
  <si>
    <t>Probable conserved transmembrane transport protein MmpL2</t>
  </si>
  <si>
    <t>mmpL2</t>
  </si>
  <si>
    <t>Rv0507</t>
  </si>
  <si>
    <t xml:space="preserve">PROBABLE CONSERVED TRANSMEMBRANE TRANSPORT PROTEIN MMPL2 </t>
  </si>
  <si>
    <t>Rv0508</t>
  </si>
  <si>
    <t xml:space="preserve">hypothetical protein Rv0508 </t>
  </si>
  <si>
    <t>Probable glutamyl-tRNA reductase HemA (GLUTR)</t>
  </si>
  <si>
    <t>hemA</t>
  </si>
  <si>
    <t>Rv0509</t>
  </si>
  <si>
    <t xml:space="preserve">glutamyl-tRNA reductase </t>
  </si>
  <si>
    <t>Probable porphobilinogen deaminase HemC (PBG) (hydroxymethylbilane synthase) (HMBS) (pre-uroporphyrinogen synthase)</t>
  </si>
  <si>
    <t>hemC</t>
  </si>
  <si>
    <t>Rv0510</t>
  </si>
  <si>
    <t xml:space="preserve">porphobilinogen deaminase </t>
  </si>
  <si>
    <t>Probable uroporphyrin-III C-methyltransferase HemD (uroporphyrinogen III methylase) (urogen III methylase) (SUMT) (urogen III methylase) (UROM)</t>
  </si>
  <si>
    <t>hemD</t>
  </si>
  <si>
    <t>Rv0511</t>
  </si>
  <si>
    <t xml:space="preserve">PROBABLE UROPORPHYRIN-III C-METHYLTRANSFERASE HEMD (UROPORPHYRINOGEN III METHYLASE) (UROGEN III METHYLASE) (SUMT) (UROGEN III METHYLASE) (UROM) </t>
  </si>
  <si>
    <t>Probable delta-aminolevulinic acid dehydratase HemB (porphobilinogen synthase) (ALAD) (ALADH)</t>
  </si>
  <si>
    <t>hemB</t>
  </si>
  <si>
    <t>Rv0512</t>
  </si>
  <si>
    <t xml:space="preserve">delta-aminolevulinic acid dehydratase </t>
  </si>
  <si>
    <t>Rv0513</t>
  </si>
  <si>
    <t>Rv0514</t>
  </si>
  <si>
    <t>Rv0515</t>
  </si>
  <si>
    <t>Possible anti-anti-sigma factor</t>
  </si>
  <si>
    <t>Rv0516c</t>
  </si>
  <si>
    <t xml:space="preserve">hypothetical protein Rv0516c </t>
  </si>
  <si>
    <t>Possible membrane acyltransferase</t>
  </si>
  <si>
    <t>Rv0517</t>
  </si>
  <si>
    <t xml:space="preserve">POSSIBLE MEMBRANE ACYLTRANSFERASE </t>
  </si>
  <si>
    <t>Rv0518</t>
  </si>
  <si>
    <t>Rv0519c</t>
  </si>
  <si>
    <t>Possible methyltransferase/methylase (fragment)</t>
  </si>
  <si>
    <t>Rv0520</t>
  </si>
  <si>
    <t xml:space="preserve">POSSIBLE METHYLTRANSFERASE/METHYLASE (FRAGMENT) </t>
  </si>
  <si>
    <t>Rv0521</t>
  </si>
  <si>
    <t>Probable GABA permease GabP (4-amino butyrate transport carrier) (GAMA-aminobutyrate permease)</t>
  </si>
  <si>
    <t>gabP</t>
  </si>
  <si>
    <t>Rv0522</t>
  </si>
  <si>
    <t xml:space="preserve">PROBABLE GABA PERMEASE GABP (4-AMINO BUTYRATE TRANSPORT CARRIER) (GAMA-AMINOBUTYRATE PERMEASE) </t>
  </si>
  <si>
    <t>Rv0523c</t>
  </si>
  <si>
    <t xml:space="preserve">hypothetical protein Rv0523c </t>
  </si>
  <si>
    <t>Probable glutamate-1-semialdehyde 2,1-aminomutase HemL (GSA) (glutamate-1-semialdehyde aminotransferase) (GSA-at)</t>
  </si>
  <si>
    <t>hemL</t>
  </si>
  <si>
    <t>Rv0524</t>
  </si>
  <si>
    <t xml:space="preserve">glutamate-1-semialdehyde aminotransferase </t>
  </si>
  <si>
    <t>Rv0525</t>
  </si>
  <si>
    <t xml:space="preserve">hypothetical protein Rv0525 </t>
  </si>
  <si>
    <t>Possible thioredoxin protein (thiol-disulfide interchange protein)</t>
  </si>
  <si>
    <t>Rv0526</t>
  </si>
  <si>
    <t xml:space="preserve">POSSIBLE THIOREDOXIN PROTEIN (THIOL-DISULFIDE INTERCHANGE PROTEIN) </t>
  </si>
  <si>
    <t>Possible cytochrome C-type biogenesis protein CcdA</t>
  </si>
  <si>
    <t>ccdA</t>
  </si>
  <si>
    <t>Rv0527</t>
  </si>
  <si>
    <t xml:space="preserve">POSSIBLE CYTOCHROME C-TYPE BIOGENESIS PROTEIN CCDA </t>
  </si>
  <si>
    <t>Rv0528</t>
  </si>
  <si>
    <t>Possible cytochrome C-type biogenesis protein CcsA</t>
  </si>
  <si>
    <t>ccsA</t>
  </si>
  <si>
    <t>Rv0529</t>
  </si>
  <si>
    <t xml:space="preserve">POSSIBLE CYTOCHROME C-TYPE BIOGENESIS PROTEIN CCSA </t>
  </si>
  <si>
    <t>Rv0530</t>
  </si>
  <si>
    <t xml:space="preserve">hypothetical protein Rv0530 </t>
  </si>
  <si>
    <t>Rv0530A</t>
  </si>
  <si>
    <t>Rv0531</t>
  </si>
  <si>
    <t>PE-PGRS family protein PE_PGRS6</t>
  </si>
  <si>
    <t>PE_PGRS6</t>
  </si>
  <si>
    <t>Rv0532</t>
  </si>
  <si>
    <t>3-oxoacyl-[acyl-carrier-protein] synthase III FabH (beta-ketoacyl-ACP synthase III) (KAS III)</t>
  </si>
  <si>
    <t>fabH</t>
  </si>
  <si>
    <t>Rv0533c</t>
  </si>
  <si>
    <t xml:space="preserve">3-oxoacyl-(acyl carrier protein) synthase III </t>
  </si>
  <si>
    <t>1,4-dihydroxy-2-naphthoate octaprenyltransferase MenA (DHNA-octaprenyltransferase)</t>
  </si>
  <si>
    <t>menA</t>
  </si>
  <si>
    <t>Rv0534c</t>
  </si>
  <si>
    <t xml:space="preserve">1,4-dihydroxy-2-naphthoate octaprenyltransferase </t>
  </si>
  <si>
    <t>Probable 5'-methylthioadenosine phosphorylase Pnp (MTA phosphorylase)</t>
  </si>
  <si>
    <t>pnp</t>
  </si>
  <si>
    <t>Rv0535</t>
  </si>
  <si>
    <t xml:space="preserve">5'-methylthioadenosine phosphorylase </t>
  </si>
  <si>
    <t>Probable UDP-glucose 4-epimerase GalE3 (galactowaldenase) (UDP-galactose 4-epimerase) (uridine diphosphate galactose 4-epimerase) (uridine diphospho-galactose 4-epimerase)</t>
  </si>
  <si>
    <t>galE3</t>
  </si>
  <si>
    <t>Rv0536</t>
  </si>
  <si>
    <t xml:space="preserve">PROBABLE UDP-GLUCOSE 4-EPIMERASE GALE3 (GALACTOWALDENASE) (UDP-GALACTOSE 4-EPIMERASE) (URIDINE DIPHOSPHATE GALACTOSE 4-EPIMERASE) (URIDINE DIPHOSPHO-GALACTOSE 4-EPIMERASE) </t>
  </si>
  <si>
    <t>Probable integral membrane protein</t>
  </si>
  <si>
    <t>Rv0537c</t>
  </si>
  <si>
    <t xml:space="preserve">PROBABLE INTEGRAL MEMBRANE PROTEIN </t>
  </si>
  <si>
    <t>Rv0538</t>
  </si>
  <si>
    <t>Probable dolichyl-phosphate sugar synthase (dolichol-phosphate sugar synthetase) (dolichol-phosphate sugar transferase) (sugar phosphoryldolichol synthase)</t>
  </si>
  <si>
    <t>Rv0539</t>
  </si>
  <si>
    <t xml:space="preserve">PROBABLE DOLICHYL-PHOSPHATE SUGAR SYNTHASE (DOLICHOL-PHOSPHATE SUGAR SYNTHETASE) (DOLICHOL-PHOSPHATE SUGAR TRANSFERASE) (SUGAR PHOSPHORYLDOLICHOL SYNTHASE) </t>
  </si>
  <si>
    <t>Rv0540</t>
  </si>
  <si>
    <t xml:space="preserve">hypothetical protein Rv0540 </t>
  </si>
  <si>
    <t>Rv0541c</t>
  </si>
  <si>
    <t>Possible O-succinylbenzoic acid--CoA ligase MenE (OSB-CoA synthetase) (O-succinylbenzoate-CoA synthase)</t>
  </si>
  <si>
    <t>menE</t>
  </si>
  <si>
    <t>Rv0542c</t>
  </si>
  <si>
    <t xml:space="preserve">O-succinylbenzoic acid--CoA ligase </t>
  </si>
  <si>
    <t>Rv0543c</t>
  </si>
  <si>
    <t xml:space="preserve">hypothetical protein Rv0543c </t>
  </si>
  <si>
    <t>Rv0544c</t>
  </si>
  <si>
    <t>Probable low-affinity inorganic phosphate transporter integral membrane protein PitA</t>
  </si>
  <si>
    <t>pitA</t>
  </si>
  <si>
    <t>Rv0545c</t>
  </si>
  <si>
    <t xml:space="preserve">PROBABLE LOW-AFFINITY INORGANIC PHOSPHATE TRANSPORTER INTEGRAL MEMBRANE PROTEIN PITA </t>
  </si>
  <si>
    <t>Rv0546c</t>
  </si>
  <si>
    <t xml:space="preserve">hypothetical protein Rv0546c </t>
  </si>
  <si>
    <t>Rv0547c</t>
  </si>
  <si>
    <t>Naphthoate synthase MenB (dihydroxynaphthoic acid synthetase) (DHNA synthetase)</t>
  </si>
  <si>
    <t>menB</t>
  </si>
  <si>
    <t>Rv0548c</t>
  </si>
  <si>
    <t xml:space="preserve">naphthoate synthase </t>
  </si>
  <si>
    <t>Possible toxin VapC3</t>
  </si>
  <si>
    <t>vapC3</t>
  </si>
  <si>
    <t>Rv0549c</t>
  </si>
  <si>
    <t xml:space="preserve">hypothetical protein Rv0549c </t>
  </si>
  <si>
    <t>Possible antitoxin VapB3</t>
  </si>
  <si>
    <t>vapB3</t>
  </si>
  <si>
    <t>Rv0550c</t>
  </si>
  <si>
    <t xml:space="preserve">hypothetical protein Rv0550c </t>
  </si>
  <si>
    <t>Probable fatty-acid-CoA ligase FadD8 (fatty-acid-CoA synthetase) (fatty-acid-CoA synthase)</t>
  </si>
  <si>
    <t>fadD8</t>
  </si>
  <si>
    <t>Rv0551c</t>
  </si>
  <si>
    <t>Rv0552</t>
  </si>
  <si>
    <t xml:space="preserve">hypothetical protein Rv0552 </t>
  </si>
  <si>
    <t>Probable muconate cycloisomerase MenC (cis,cis-muconate lactonizing enzyme) (MLE)</t>
  </si>
  <si>
    <t>menC</t>
  </si>
  <si>
    <t>Rv0553</t>
  </si>
  <si>
    <t xml:space="preserve">O-succinylbenzoate synthase </t>
  </si>
  <si>
    <t>Possible peroxidase BpoC (non-haem peroxidase)</t>
  </si>
  <si>
    <t>bpoC</t>
  </si>
  <si>
    <t>Rv0554</t>
  </si>
  <si>
    <t xml:space="preserve">POSSIBLE PEROXIDASE BPOC (NON-HAEM PEROXIDASE) </t>
  </si>
  <si>
    <t>Probable bifunctional menaquinone biosynthesis protein MenD : 2-succinyl-6-hydroxy-2,4-cyclohexadiene-1-carboxylate synthase (SHCHC synthase) + 2-oxoglutarate decarboxylase (alpha-ketoglutarate decarboxylase) (KDC)</t>
  </si>
  <si>
    <t>menD</t>
  </si>
  <si>
    <t>Rv0555</t>
  </si>
  <si>
    <t xml:space="preserve">2-succinyl-6-hydroxy-2,4-cyclohexadiene-1-carboxylic acid synthase/2-oxoglutarate decarboxylase </t>
  </si>
  <si>
    <t>Rv0556</t>
  </si>
  <si>
    <t>Mannosyltransferase MgtA</t>
  </si>
  <si>
    <t>mgtA</t>
  </si>
  <si>
    <t>Rv0557</t>
  </si>
  <si>
    <t>pimB</t>
  </si>
  <si>
    <t xml:space="preserve">MANNOSYLTRANSFERASE PIMB </t>
  </si>
  <si>
    <t>Probable ubiquinone/menaquinone biosynthesis methyltransferase MenH (2-heptaprenyl-1,4-naphthoquinone methyltransferase)</t>
  </si>
  <si>
    <t>menH</t>
  </si>
  <si>
    <t>Rv0558</t>
  </si>
  <si>
    <t>ubiE</t>
  </si>
  <si>
    <t xml:space="preserve">ubiquinone/menaquinone biosynthesis methyltransferase </t>
  </si>
  <si>
    <t>Rv0559c</t>
  </si>
  <si>
    <t>Possible benzoquinone methyltransferase (methylase)</t>
  </si>
  <si>
    <t>Rv0560c</t>
  </si>
  <si>
    <t xml:space="preserve">POSSIBLE BENZOQUINONE METHYLTRANSFERASE (METHYLASE) </t>
  </si>
  <si>
    <t>Rv0561c</t>
  </si>
  <si>
    <t>Probable polyprenyl-diphosphate synthase GrcC1 (polyprenyl pyrophosphate synthetase)</t>
  </si>
  <si>
    <t>grcC1</t>
  </si>
  <si>
    <t>Rv0562</t>
  </si>
  <si>
    <t xml:space="preserve">PROBABLE POLYPRENYL-DIPHOSPHATE SYNTHASE GRCC1 (POLYPRENYL PYROPHOSPHATE SYNTHETASE) </t>
  </si>
  <si>
    <t>Probable protease transmembrane protein heat shock protein HtpX</t>
  </si>
  <si>
    <t>htpX</t>
  </si>
  <si>
    <t>Rv0563</t>
  </si>
  <si>
    <t xml:space="preserve">heat shock protein HtpX </t>
  </si>
  <si>
    <t>Probable glycerol-3-phosphate dehydrogenase [NAD(P)+] GpdA1 (NAD(P)H-dependent glycerol-3-phosphate dehydrogenase) (NAD(P)H-dependent dihydroxyacetone-phosphate reductase)</t>
  </si>
  <si>
    <t>gpdA1</t>
  </si>
  <si>
    <t>Rv0564c</t>
  </si>
  <si>
    <t>gpsA</t>
  </si>
  <si>
    <t xml:space="preserve">NAD(P)H-dependent glycerol-3-phosphate dehydrogenase </t>
  </si>
  <si>
    <t>Rv0565c</t>
  </si>
  <si>
    <t xml:space="preserve">PROBABLE MONOOXYGENASE </t>
  </si>
  <si>
    <t>Rv0566c</t>
  </si>
  <si>
    <t xml:space="preserve">nucleotide-binding protein </t>
  </si>
  <si>
    <t>Probable methyltransferase/methylase</t>
  </si>
  <si>
    <t>Rv0567</t>
  </si>
  <si>
    <t xml:space="preserve">PROBABLE METHYLTRANSFERASE/METHYLASE </t>
  </si>
  <si>
    <t>Possible cytochrome P450 135B1 Cyp135B1</t>
  </si>
  <si>
    <t>cyp135B1</t>
  </si>
  <si>
    <t>Rv0568</t>
  </si>
  <si>
    <t xml:space="preserve">POSSIBLE CYTOCHROME P450 135B1 CYP135B1 </t>
  </si>
  <si>
    <t>Rv0569</t>
  </si>
  <si>
    <t xml:space="preserve">hypothetical protein Rv0569 </t>
  </si>
  <si>
    <t>Probable ribonucleoside-diphosphate reductase (large subunit) NrdZ (ribonucleotide reductase)</t>
  </si>
  <si>
    <t>nrdZ</t>
  </si>
  <si>
    <t>Rv0570</t>
  </si>
  <si>
    <t xml:space="preserve">PROBABLE RIBONUCLEOSIDE-DIPHOSPHATE REDUCTASE (LARGE SUBUNIT) NRDZ (RIBONUCLEOTIDE REDUCTASE) </t>
  </si>
  <si>
    <t>Rv0571c</t>
  </si>
  <si>
    <t xml:space="preserve">hypothetical protein Rv0571c </t>
  </si>
  <si>
    <t>Rv0572c</t>
  </si>
  <si>
    <t xml:space="preserve">hypothetical protein Rv0572c </t>
  </si>
  <si>
    <t>Nicotinic acid phosphoribosyltransferase PncB2</t>
  </si>
  <si>
    <t>pncB2</t>
  </si>
  <si>
    <t>Rv0573c</t>
  </si>
  <si>
    <t xml:space="preserve">nicotinate phosphoribosyltransferase </t>
  </si>
  <si>
    <t>Rv0574c</t>
  </si>
  <si>
    <t xml:space="preserve">hypothetical protein Rv0574c </t>
  </si>
  <si>
    <t>Rv0575c</t>
  </si>
  <si>
    <t xml:space="preserve">hypothetical protein Rv0575c </t>
  </si>
  <si>
    <t>Probable transcriptional regulatory protein (possibly ArsR-family)</t>
  </si>
  <si>
    <t>Rv0576</t>
  </si>
  <si>
    <t xml:space="preserve">PROBABLE TRANSCRIPTIONAL REGULATORY PROTEIN (POSSIBLY ARSR-FAMILY) </t>
  </si>
  <si>
    <t>Conserved protein TB27.3</t>
  </si>
  <si>
    <t>TB27.3</t>
  </si>
  <si>
    <t>Rv0577</t>
  </si>
  <si>
    <t xml:space="preserve">hypothetical protein Rv0577 </t>
  </si>
  <si>
    <t>PE-PGRS family protein PE_PGRS7</t>
  </si>
  <si>
    <t>PE_PGRS7</t>
  </si>
  <si>
    <t>Rv0578c</t>
  </si>
  <si>
    <t>Rv0579</t>
  </si>
  <si>
    <t xml:space="preserve">hypothetical protein Rv0579 </t>
  </si>
  <si>
    <t>Rv0580c</t>
  </si>
  <si>
    <t xml:space="preserve">hypothetical protein Rv0580c </t>
  </si>
  <si>
    <t>Possible antitoxin VapB26</t>
  </si>
  <si>
    <t>vapB26</t>
  </si>
  <si>
    <t>Rv0581</t>
  </si>
  <si>
    <t xml:space="preserve">hypothetical protein Rv0581 </t>
  </si>
  <si>
    <t>Possible toxin VapC26 Contains PIN domain</t>
  </si>
  <si>
    <t>vapC26</t>
  </si>
  <si>
    <t>Rv0582</t>
  </si>
  <si>
    <t xml:space="preserve">hypothetical protein Rv0582 </t>
  </si>
  <si>
    <t>Probable conserved lipoprotein LpqN</t>
  </si>
  <si>
    <t>lpqN</t>
  </si>
  <si>
    <t>Rv0583c</t>
  </si>
  <si>
    <t xml:space="preserve">PROBABLE CONSERVED LIPOPROTEIN LPQN </t>
  </si>
  <si>
    <t>Rv0584</t>
  </si>
  <si>
    <t>Rv0585c</t>
  </si>
  <si>
    <t>Probable transcriptional regulatory protein Mce2R (GntR-family)</t>
  </si>
  <si>
    <t>mce2R</t>
  </si>
  <si>
    <t>Rv0586</t>
  </si>
  <si>
    <t xml:space="preserve">PROBABLE TRANSCRIPTIONAL REGULATORY PROTEIN (GNTR-FAMILY) </t>
  </si>
  <si>
    <t>Conserved hypothetical integral membrane protein YrbE2A</t>
  </si>
  <si>
    <t>yrbE2A</t>
  </si>
  <si>
    <t>Rv0587</t>
  </si>
  <si>
    <t xml:space="preserve">CONSERVED HYPOTHETICAL INTEGRAL MEMBRANE PROTEIN YRBE2A </t>
  </si>
  <si>
    <t>Conserved hypothetical integral membrane protein YrbE2B</t>
  </si>
  <si>
    <t>yrbE2B</t>
  </si>
  <si>
    <t>Rv0588</t>
  </si>
  <si>
    <t xml:space="preserve">CONSERVED HYPOTHETICAL INTEGRAL MEMBRANE PROTEIN YRBE2B </t>
  </si>
  <si>
    <t>Mce-family protein Mce2A</t>
  </si>
  <si>
    <t>mce2A</t>
  </si>
  <si>
    <t>Rv0589</t>
  </si>
  <si>
    <t xml:space="preserve">MCE-FAMILY PROTEIN MCE2A </t>
  </si>
  <si>
    <t>Mce-family protein Mce2B</t>
  </si>
  <si>
    <t>mce2B</t>
  </si>
  <si>
    <t>Rv0590</t>
  </si>
  <si>
    <t xml:space="preserve">MCE-FAMILY PROTEIN MCE2B </t>
  </si>
  <si>
    <t>Mce-family related protein</t>
  </si>
  <si>
    <t>Rv0590A</t>
  </si>
  <si>
    <t xml:space="preserve">MCE-FAMILY RELATED PROTEIN </t>
  </si>
  <si>
    <t>Mce-family protein Mce2C</t>
  </si>
  <si>
    <t>mce2C</t>
  </si>
  <si>
    <t>Rv0591</t>
  </si>
  <si>
    <t xml:space="preserve">MCE-FAMILY PROTEIN MCE2C </t>
  </si>
  <si>
    <t>Mce-family protein Mce2D</t>
  </si>
  <si>
    <t>mce2D</t>
  </si>
  <si>
    <t>Rv0592</t>
  </si>
  <si>
    <t xml:space="preserve">MCE-FAMILY PROTEIN MCE2D </t>
  </si>
  <si>
    <t>Possible Mce-family lipoprotein LprL (Mce-family lipoprotein Mce2E)</t>
  </si>
  <si>
    <t>lprL</t>
  </si>
  <si>
    <t>Rv0593</t>
  </si>
  <si>
    <t xml:space="preserve">POSSIBLE MCE-FAMILY LIPOPROTEIN LPRL (MCE-FAMILY LIPOPROTEIN MCE2E) </t>
  </si>
  <si>
    <t>Mce-family protein Mce2F</t>
  </si>
  <si>
    <t>mce2F</t>
  </si>
  <si>
    <t>Rv0594</t>
  </si>
  <si>
    <t xml:space="preserve">MCE-FAMILY PROTEIN MCE2F </t>
  </si>
  <si>
    <t>Possible toxin VapC4</t>
  </si>
  <si>
    <t>vapC4</t>
  </si>
  <si>
    <t>Rv0595c</t>
  </si>
  <si>
    <t xml:space="preserve">hypothetical protein Rv0595c </t>
  </si>
  <si>
    <t>Possible antitoxin VapB4</t>
  </si>
  <si>
    <t>vapB4</t>
  </si>
  <si>
    <t>Rv0596c</t>
  </si>
  <si>
    <t xml:space="preserve">hypothetical protein Rv0596c </t>
  </si>
  <si>
    <t>Rv0597c</t>
  </si>
  <si>
    <t xml:space="preserve">hypothetical protein Rv0597c </t>
  </si>
  <si>
    <t>Possible toxin VapC27 Contains PIN domain</t>
  </si>
  <si>
    <t>vapC27</t>
  </si>
  <si>
    <t>Rv0598c</t>
  </si>
  <si>
    <t xml:space="preserve">hypothetical protein Rv0598c </t>
  </si>
  <si>
    <t>Possible antitoxin VapB27</t>
  </si>
  <si>
    <t>vapB27</t>
  </si>
  <si>
    <t>Rv0599c</t>
  </si>
  <si>
    <t xml:space="preserve">hypothetical protein Rv0599c </t>
  </si>
  <si>
    <t>Two component sensor kinase [second part]</t>
  </si>
  <si>
    <t>Rv0600c</t>
  </si>
  <si>
    <t xml:space="preserve">PROBABLE TWO COMPONENT SENSOR KINASE -SECOND PART </t>
  </si>
  <si>
    <t>Two component sensor kinase [first part]</t>
  </si>
  <si>
    <t>Rv0601c</t>
  </si>
  <si>
    <t xml:space="preserve">PROBABLE TWO COMPONENT SENSOR KINASE -FIRST PART </t>
  </si>
  <si>
    <t>Two component DNA binding transcriptional regulatory protein TcrA</t>
  </si>
  <si>
    <t>tcrA</t>
  </si>
  <si>
    <t>Rv0602c</t>
  </si>
  <si>
    <t xml:space="preserve">PROBABLE TWO COMPONENT DNA BINDING TRANSCRIPTIONAL REGULATORY PROTEIN TCRA </t>
  </si>
  <si>
    <t>Rv0603</t>
  </si>
  <si>
    <t>Probable conserved lipoprotein LpqO</t>
  </si>
  <si>
    <t>lpqO</t>
  </si>
  <si>
    <t>Rv0604</t>
  </si>
  <si>
    <t xml:space="preserve">PROBABLE CONSERVED LIPOPROTEIN LPQO </t>
  </si>
  <si>
    <t>Possible resolvase</t>
  </si>
  <si>
    <t>Rv0605</t>
  </si>
  <si>
    <t xml:space="preserve">POSSIBLE RESOLVASE </t>
  </si>
  <si>
    <t>Possible transposase (fragment)</t>
  </si>
  <si>
    <t>Rv0606</t>
  </si>
  <si>
    <t xml:space="preserve">POSSIBLE TRANSPOSASE (FRAGMENT) </t>
  </si>
  <si>
    <t>Rv0607</t>
  </si>
  <si>
    <t xml:space="preserve">hypothetical protein Rv0607 </t>
  </si>
  <si>
    <t>Possible antitoxin VapB28</t>
  </si>
  <si>
    <t>vapB28</t>
  </si>
  <si>
    <t>Rv0608</t>
  </si>
  <si>
    <t xml:space="preserve">hypothetical protein Rv0608 </t>
  </si>
  <si>
    <t>Possible toxin VapC28 Contains PIN domain</t>
  </si>
  <si>
    <t>vapC28</t>
  </si>
  <si>
    <t>Rv0609</t>
  </si>
  <si>
    <t xml:space="preserve">hypothetical protein Rv0609 </t>
  </si>
  <si>
    <t>Rv0609A</t>
  </si>
  <si>
    <t xml:space="preserve">hypothetical protein Rv0609A </t>
  </si>
  <si>
    <t>Rv0610c</t>
  </si>
  <si>
    <t xml:space="preserve">hypothetical protein Rv0610c </t>
  </si>
  <si>
    <t>Rv0611c</t>
  </si>
  <si>
    <t xml:space="preserve">hypothetical protein Rv0611c </t>
  </si>
  <si>
    <t>Rv0612</t>
  </si>
  <si>
    <t xml:space="preserve">hypothetical protein Rv0612 </t>
  </si>
  <si>
    <t>Rv0613c</t>
  </si>
  <si>
    <t xml:space="preserve">hypothetical protein Rv0613c </t>
  </si>
  <si>
    <t>Rv0614</t>
  </si>
  <si>
    <t xml:space="preserve">hypothetical protein Rv0614 </t>
  </si>
  <si>
    <t>Rv0615</t>
  </si>
  <si>
    <t>Possible antitoxin VapB29</t>
  </si>
  <si>
    <t>vapB29</t>
  </si>
  <si>
    <t>Rv0616A</t>
  </si>
  <si>
    <t>Rv0616c</t>
  </si>
  <si>
    <t xml:space="preserve">hypothetical protein Rv0616c </t>
  </si>
  <si>
    <t>Possible toxin VapC29 Contains PIN domain</t>
  </si>
  <si>
    <t>vapC29</t>
  </si>
  <si>
    <t>Rv0617</t>
  </si>
  <si>
    <t xml:space="preserve">hypothetical protein Rv0617 </t>
  </si>
  <si>
    <t>Probable galactose-1-phosphate uridylyltransferase GalTa [first part]</t>
  </si>
  <si>
    <t>galTa</t>
  </si>
  <si>
    <t>Rv0618</t>
  </si>
  <si>
    <t xml:space="preserve">PROBABLE GALACTOSE-1-PHOSPHATE URIDYLYLTRANSFERASE GALTA </t>
  </si>
  <si>
    <t>Probable galactose-1-phosphate uridylyltransferase GalTb [second part]</t>
  </si>
  <si>
    <t>galTb</t>
  </si>
  <si>
    <t>Rv0619</t>
  </si>
  <si>
    <t xml:space="preserve">PROBABLE GALACTOSE-1-PHOSPHATE URIDYLYLTRANSFERASE GALTB </t>
  </si>
  <si>
    <t>Probable galactokinase GalK (galactose kinase)</t>
  </si>
  <si>
    <t>galK</t>
  </si>
  <si>
    <t>Rv0620</t>
  </si>
  <si>
    <t xml:space="preserve">galactokinase </t>
  </si>
  <si>
    <t>Rv0621</t>
  </si>
  <si>
    <t>Rv0622</t>
  </si>
  <si>
    <t>Possible antitoxin VapB30</t>
  </si>
  <si>
    <t>vapB30</t>
  </si>
  <si>
    <t>Rv0623</t>
  </si>
  <si>
    <t xml:space="preserve">hypothetical protein Rv0623 </t>
  </si>
  <si>
    <t>Possible toxin VapC30 Contains PIN domain</t>
  </si>
  <si>
    <t>vapC30</t>
  </si>
  <si>
    <t>Rv0624</t>
  </si>
  <si>
    <t xml:space="preserve">hypothetical protein Rv0624 </t>
  </si>
  <si>
    <t>Rv0625c</t>
  </si>
  <si>
    <t>Possible antitoxin VapB5</t>
  </si>
  <si>
    <t>vapB5</t>
  </si>
  <si>
    <t>Rv0626</t>
  </si>
  <si>
    <t xml:space="preserve">hypothetical protein Rv0626 </t>
  </si>
  <si>
    <t>Possible toxin VapC5</t>
  </si>
  <si>
    <t>vapC5</t>
  </si>
  <si>
    <t>Rv0627</t>
  </si>
  <si>
    <t xml:space="preserve">hypothetical protein Rv0627 </t>
  </si>
  <si>
    <t>Rv0628c</t>
  </si>
  <si>
    <t xml:space="preserve">hypothetical protein Rv0628c </t>
  </si>
  <si>
    <t>Probable exonuclease V (alpha chain) RecD (exodeoxyribonuclease V alpha chain) (exodeoxyribonuclease V polypeptide)</t>
  </si>
  <si>
    <t>recD</t>
  </si>
  <si>
    <t>Rv0629c</t>
  </si>
  <si>
    <t xml:space="preserve">PROBABLE EXONUCLEASE V (ALPHA CHAIN) RECD (EXODEOXYRIBONUCLEASE V ALPHA CHAIN) (EXODEOXYRIBONUCLEASE V POLYPEPTIDE) </t>
  </si>
  <si>
    <t>Probable exonuclease V (beta chain) RecB (exodeoxyribonuclease V beta chain)(exodeoxyribonuclease V polypeptide) (chi-specific endonuclease)</t>
  </si>
  <si>
    <t>recB</t>
  </si>
  <si>
    <t>Rv0630c</t>
  </si>
  <si>
    <t xml:space="preserve">PROBABLE EXONUCLEASE V (BETA CHAIN) RECB (EXODEOXYRIBONUCLEASE V BETA CHAIN)(EXODEOXYRIBONUCLEASE V POLYPEPTIDE) (CHI-SPECIFIC ENDONUCLEASE) </t>
  </si>
  <si>
    <t>Probable exonuclease V (gamma chain) RecC (exodeoxyribonuclease V gamma chain)(exodeoxyribonuclease V polypeptide)</t>
  </si>
  <si>
    <t>recC</t>
  </si>
  <si>
    <t>Rv0631c</t>
  </si>
  <si>
    <t xml:space="preserve">PROBABLE EXONUCLEASE V (GAMMA CHAIN) RECC (EXODEOXYRIBONUCLEASE V GAMMA CHAIN)(EXODEOXYRIBONUCLEASE V POLYPEPTIDE) </t>
  </si>
  <si>
    <t>Probable enoyl-CoA hydratase EchA3 (enoyl hydrase) (unsaturated acyl-CoA hydratase) (crotonase)</t>
  </si>
  <si>
    <t>echA3</t>
  </si>
  <si>
    <t>Rv0632c</t>
  </si>
  <si>
    <t>Rv0633c</t>
  </si>
  <si>
    <t>Rv0634A</t>
  </si>
  <si>
    <t xml:space="preserve">hypothetical protein Rv0634A </t>
  </si>
  <si>
    <t>50S ribosomal protein L33 RpmG2</t>
  </si>
  <si>
    <t>rpmG2</t>
  </si>
  <si>
    <t>Rv0634B</t>
  </si>
  <si>
    <t>rpmG</t>
  </si>
  <si>
    <t xml:space="preserve">50S ribosomal protein L33 </t>
  </si>
  <si>
    <t>Possible glyoxalase II (hydroxyacylglutathione hydrolase) (GLX II)</t>
  </si>
  <si>
    <t>Rv0634c</t>
  </si>
  <si>
    <t xml:space="preserve">POSSIBLE GLYOXALASE II (HYDROXYACYLGLUTATHIONE HYDROLASE) (GLX II) </t>
  </si>
  <si>
    <t>(3R)-hydroxyacyl-ACP dehydratase subunit HadA</t>
  </si>
  <si>
    <t>hadA</t>
  </si>
  <si>
    <t>Rv0635</t>
  </si>
  <si>
    <t xml:space="preserve">hypothetical protein Rv0635 </t>
  </si>
  <si>
    <t>(3R)-hydroxyacyl-ACP dehydratase subunit HadB</t>
  </si>
  <si>
    <t>hadB</t>
  </si>
  <si>
    <t>Rv0636</t>
  </si>
  <si>
    <t xml:space="preserve">hypothetical protein Rv0636 </t>
  </si>
  <si>
    <t>(3R)-hydroxyacyl-ACP dehydratase subunit HadC</t>
  </si>
  <si>
    <t>hadC</t>
  </si>
  <si>
    <t>Rv0637</t>
  </si>
  <si>
    <t xml:space="preserve">hypothetical protein Rv0637 </t>
  </si>
  <si>
    <t>Probable preprotein translocase SecE1</t>
  </si>
  <si>
    <t>secE1</t>
  </si>
  <si>
    <t>Rv0638</t>
  </si>
  <si>
    <t>secE</t>
  </si>
  <si>
    <t xml:space="preserve">preprotein translocase subunit SecE </t>
  </si>
  <si>
    <t>Probable transcription antitermination protein NusG</t>
  </si>
  <si>
    <t>nusG</t>
  </si>
  <si>
    <t>Rv0639</t>
  </si>
  <si>
    <t xml:space="preserve">transcription antitermination protein NusG </t>
  </si>
  <si>
    <t>50S ribosomal protein L11 RplK</t>
  </si>
  <si>
    <t>rplK</t>
  </si>
  <si>
    <t>Rv0640</t>
  </si>
  <si>
    <t xml:space="preserve">50S ribosomal protein L11 </t>
  </si>
  <si>
    <t>50S ribosomal protein L1 RplA</t>
  </si>
  <si>
    <t>rplA</t>
  </si>
  <si>
    <t>Rv0641</t>
  </si>
  <si>
    <t xml:space="preserve">50S ribosomal protein L1 </t>
  </si>
  <si>
    <t>Methoxy mycolic acid synthase 4 MmaA4 (methyl mycolic acid synthase 4) (MMA4) (hydroxy mycolic acid synthase)</t>
  </si>
  <si>
    <t>mmaA4</t>
  </si>
  <si>
    <t>Rv0642c</t>
  </si>
  <si>
    <t xml:space="preserve">METHOXY MYCOLIC ACID SYNTHASE 4 MMAA4 (METHYL MYCOLIC ACID SYNTHASE 4) (MMA4) (HYDROXY MYCOLIC ACID SYNTHASE) </t>
  </si>
  <si>
    <t>Methoxy mycolic acid synthase 3 MmaA3 (methyl mycolic acid synthase 3) (MMA3) (hydroxy mycolic acid synthase)</t>
  </si>
  <si>
    <t>mmaA3</t>
  </si>
  <si>
    <t>Rv0643c</t>
  </si>
  <si>
    <t xml:space="preserve">METHOXY MYCOLIC ACID SYNTHASE 3 MMAA3 (METHYL MYCOLIC ACID SYNTHASE 3) (MMA3) (HYDROXY MYCOLIC ACID SYNTHASE) </t>
  </si>
  <si>
    <t>Methoxy mycolic acid synthase 2 MmaA2 (methyl mycolic acid synthase 2) (MMA2) (hydroxy mycolic acid synthase)</t>
  </si>
  <si>
    <t>mmaA2</t>
  </si>
  <si>
    <t>Rv0644c</t>
  </si>
  <si>
    <t xml:space="preserve">METHOXY MYCOLIC ACID SYNTHASE 2 MMAA2 (METHYL MYCOLIC ACID SYNTHASE 2) (MMA2) (HYDROXY MYCOLIC ACID SYNTHASE) </t>
  </si>
  <si>
    <t>Methoxy mycolic acid synthase 1 MmaA1 (methyl mycolic acid synthase 1) (MMA1) (hydroxy mycolic acid synthase)</t>
  </si>
  <si>
    <t>mmaA1</t>
  </si>
  <si>
    <t>Rv0645c</t>
  </si>
  <si>
    <t xml:space="preserve">METHOXY MYCOLIC ACID SYNTHASE 1 MMAA1 (METHYL MYCOLIC ACID SYNTHASE 1) (MMA1) (HYDROXY MYCOLIC ACID SYNTHASE) </t>
  </si>
  <si>
    <t>Probable lipase/esterase LipG</t>
  </si>
  <si>
    <t>lipG</t>
  </si>
  <si>
    <t>Rv0646c</t>
  </si>
  <si>
    <t xml:space="preserve">PROBABLE LIPASE/ESTERASE LIPG </t>
  </si>
  <si>
    <t>Rv0647c</t>
  </si>
  <si>
    <t xml:space="preserve">hypothetical protein Rv0647c </t>
  </si>
  <si>
    <t>Alpha-mannosidase</t>
  </si>
  <si>
    <t>Rv0648</t>
  </si>
  <si>
    <t xml:space="preserve">ALPHA-MANNOSIDASE </t>
  </si>
  <si>
    <t>Possible malonyl CoA-acyl carrier protein transacylase FabD2 (MCT)</t>
  </si>
  <si>
    <t>fabD2</t>
  </si>
  <si>
    <t>Rv0649</t>
  </si>
  <si>
    <t xml:space="preserve">POSSIBLE MALONYL COA-ACYL CARRIER PROTEIN TRANSACYLASE FABD2 (MCT) </t>
  </si>
  <si>
    <t>Possible sugar kinase</t>
  </si>
  <si>
    <t>Rv0650</t>
  </si>
  <si>
    <t xml:space="preserve">POSSIBLE SUGAR KINASE </t>
  </si>
  <si>
    <t>50S ribosomal protein L10 RplJ</t>
  </si>
  <si>
    <t>rplJ</t>
  </si>
  <si>
    <t>Rv0651</t>
  </si>
  <si>
    <t xml:space="preserve">50S ribosomal protein L10 </t>
  </si>
  <si>
    <t>50S ribosomal protein L7/L12 RplL (SA1)</t>
  </si>
  <si>
    <t>rplL</t>
  </si>
  <si>
    <t>Rv0652</t>
  </si>
  <si>
    <t xml:space="preserve">50S ribosomal protein L7/L12 </t>
  </si>
  <si>
    <t>Rv0653c</t>
  </si>
  <si>
    <t>Probable dioxygenase</t>
  </si>
  <si>
    <t>Rv0654</t>
  </si>
  <si>
    <t xml:space="preserve">PROBABLE DIOXYGENASE </t>
  </si>
  <si>
    <t>Possible ribonucleotide-transport ATP-binding protein ABC transporter Mkl</t>
  </si>
  <si>
    <t>mkl</t>
  </si>
  <si>
    <t>Rv0655</t>
  </si>
  <si>
    <t xml:space="preserve">POSSIBLE RIBONUCLEOTIDE-TRANSPORT ATP-BINDING PROTEIN ABC TRANSPORTER MKL </t>
  </si>
  <si>
    <t>Possible toxin VapC6</t>
  </si>
  <si>
    <t>vapC6</t>
  </si>
  <si>
    <t>Rv0656c</t>
  </si>
  <si>
    <t xml:space="preserve">hypothetical protein Rv0656c </t>
  </si>
  <si>
    <t>Possible antitoxin VapB6</t>
  </si>
  <si>
    <t>vapB6</t>
  </si>
  <si>
    <t>Rv0657c</t>
  </si>
  <si>
    <t xml:space="preserve">hypothetical protein Rv0657c </t>
  </si>
  <si>
    <t>Rv0658c</t>
  </si>
  <si>
    <t>Toxin MazF2</t>
  </si>
  <si>
    <t>mazF2</t>
  </si>
  <si>
    <t>Rv0659c</t>
  </si>
  <si>
    <t xml:space="preserve">hypothetical protein Rv0659c </t>
  </si>
  <si>
    <t>Possible antitoxin MazE2</t>
  </si>
  <si>
    <t>mazE2</t>
  </si>
  <si>
    <t>Rv0660c</t>
  </si>
  <si>
    <t xml:space="preserve">hypothetical protein Rv0660c </t>
  </si>
  <si>
    <t>Possible toxin VapC7</t>
  </si>
  <si>
    <t>vapC7</t>
  </si>
  <si>
    <t>Rv0661c</t>
  </si>
  <si>
    <t xml:space="preserve">hypothetical protein Rv0661c </t>
  </si>
  <si>
    <t>Possible antitoxin VapB7</t>
  </si>
  <si>
    <t>vapB7</t>
  </si>
  <si>
    <t>Rv0662c</t>
  </si>
  <si>
    <t xml:space="preserve">hypothetical protein Rv0662c </t>
  </si>
  <si>
    <t>Possible arylsulfatase AtsD (aryl-sulfate sulphohydrolase) (arylsulphatase)</t>
  </si>
  <si>
    <t>atsD</t>
  </si>
  <si>
    <t>Rv0663</t>
  </si>
  <si>
    <t xml:space="preserve">POSSIBLE ARYLSULFATASE ATSD (ARYL-SULFATE SULPHOHYDROLASE) (ARYLSULPHATASE) </t>
  </si>
  <si>
    <t>Possible antitoxin VapB8</t>
  </si>
  <si>
    <t>vapB8</t>
  </si>
  <si>
    <t>Rv0664</t>
  </si>
  <si>
    <t xml:space="preserve">hypothetical protein Rv0664 </t>
  </si>
  <si>
    <t>Possible toxin VapC8</t>
  </si>
  <si>
    <t>vapC8</t>
  </si>
  <si>
    <t>Rv0665</t>
  </si>
  <si>
    <t xml:space="preserve">hypothetical protein Rv0665 </t>
  </si>
  <si>
    <t>Rv0666</t>
  </si>
  <si>
    <t>DNA-directed RNA polymerase (beta chain) RpoB (transcriptase beta chain) (RNA polymerase beta subunit)</t>
  </si>
  <si>
    <t>rpoB</t>
  </si>
  <si>
    <t>Rv0667</t>
  </si>
  <si>
    <t xml:space="preserve">DNA-directed RNA polymerase subunit beta </t>
  </si>
  <si>
    <t>DNA-directed RNA polymerase (beta' chain) RpoC (transcriptase beta' chain) (RNA polymerase beta' subunit)</t>
  </si>
  <si>
    <t>rpoC</t>
  </si>
  <si>
    <t>Rv0668</t>
  </si>
  <si>
    <t xml:space="preserve">DNA-directed RNA polymerase subunit beta' </t>
  </si>
  <si>
    <t>Rv0669c</t>
  </si>
  <si>
    <t>Probable endonuclease IV End (endodeoxyribonuclease IV) (apurinase)</t>
  </si>
  <si>
    <t>end</t>
  </si>
  <si>
    <t>Rv0670</t>
  </si>
  <si>
    <t xml:space="preserve">endonuclease IV </t>
  </si>
  <si>
    <t>Possible conserved lipoprotein LpqP</t>
  </si>
  <si>
    <t>lpqP</t>
  </si>
  <si>
    <t>Rv0671</t>
  </si>
  <si>
    <t xml:space="preserve">POSSIBLE CONSERVED LIPOPROTEIN LPQP </t>
  </si>
  <si>
    <t>Probable acyl-CoA dehydrogenase FadE8</t>
  </si>
  <si>
    <t>fadE8</t>
  </si>
  <si>
    <t>Rv0672</t>
  </si>
  <si>
    <t xml:space="preserve">PROBABLE ACYL-CoA DEHYDROGENASE FADE8 </t>
  </si>
  <si>
    <t>Possible enoyl-CoA hydratase EchA4 (enoyl hydrase) (unsaturated acyl-CoA hydratase) (crotonase)</t>
  </si>
  <si>
    <t>echA4</t>
  </si>
  <si>
    <t>Rv0673</t>
  </si>
  <si>
    <t>Rv0674</t>
  </si>
  <si>
    <t xml:space="preserve">hypothetical protein Rv0674 </t>
  </si>
  <si>
    <t>Probable enoyl-CoA hydratase EchA5 (enoyl hydrase) (unsaturated acyl-CoA hydratase) (crotonase)</t>
  </si>
  <si>
    <t>echA5</t>
  </si>
  <si>
    <t>Rv0675</t>
  </si>
  <si>
    <t>Probable conserved transmembrane transport protein MmpL5</t>
  </si>
  <si>
    <t>mmpL5</t>
  </si>
  <si>
    <t>Rv0676c</t>
  </si>
  <si>
    <t xml:space="preserve">PROBABLE CONSERVED TRANSMEMBRANE TRANSPORT PROTEIN MMPL5 </t>
  </si>
  <si>
    <t>Possible conserved membrane protein MmpS5</t>
  </si>
  <si>
    <t>mmpS5</t>
  </si>
  <si>
    <t>Rv0677c</t>
  </si>
  <si>
    <t xml:space="preserve">POSSIBLE CONSERVED MEMBRANE PROTEIN MMPS5 </t>
  </si>
  <si>
    <t>Rv0678</t>
  </si>
  <si>
    <t xml:space="preserve">hypothetical protein Rv0678 </t>
  </si>
  <si>
    <t>Conserved threonine rich protein</t>
  </si>
  <si>
    <t>Rv0679c</t>
  </si>
  <si>
    <t xml:space="preserve">CONSERVED HYPOTHETICAL THREONINE RICH PROTEIN </t>
  </si>
  <si>
    <t>Rv0680c</t>
  </si>
  <si>
    <t>Rv0681</t>
  </si>
  <si>
    <t>30S ribosomal protein S12 RpsL</t>
  </si>
  <si>
    <t>rpsL</t>
  </si>
  <si>
    <t>Rv0682</t>
  </si>
  <si>
    <t xml:space="preserve">30S ribosomal protein S12 </t>
  </si>
  <si>
    <t>30S ribosomal protein S7 RpsG</t>
  </si>
  <si>
    <t>rpsG</t>
  </si>
  <si>
    <t>Rv0683</t>
  </si>
  <si>
    <t xml:space="preserve">30S ribosomal protein S7 </t>
  </si>
  <si>
    <t>Probable elongation factor G FusA1 (EF-G)</t>
  </si>
  <si>
    <t>fusA1</t>
  </si>
  <si>
    <t>Rv0684</t>
  </si>
  <si>
    <t>Probable iron-regulated elongation factor TU Tuf (EF-TU)</t>
  </si>
  <si>
    <t>tuf</t>
  </si>
  <si>
    <t>Rv0685</t>
  </si>
  <si>
    <t xml:space="preserve">elongation factor Tu </t>
  </si>
  <si>
    <t>Rv0686</t>
  </si>
  <si>
    <t>Rv0687</t>
  </si>
  <si>
    <t>Putative ferredoxin reductase</t>
  </si>
  <si>
    <t>Rv0688</t>
  </si>
  <si>
    <t xml:space="preserve">PUTATIVE FERREDOXIN REDUCTASE </t>
  </si>
  <si>
    <t>Rv0689c</t>
  </si>
  <si>
    <t xml:space="preserve">hypothetical protein Rv0689c </t>
  </si>
  <si>
    <t>Rv0690c</t>
  </si>
  <si>
    <t xml:space="preserve">hypothetical protein Rv0690c </t>
  </si>
  <si>
    <t>Mycofactocin precursor protein</t>
  </si>
  <si>
    <t>Rv0691A</t>
  </si>
  <si>
    <t>Rv0691c</t>
  </si>
  <si>
    <t>Rv0692</t>
  </si>
  <si>
    <t xml:space="preserve">hypothetical protein Rv0692 </t>
  </si>
  <si>
    <t>Probable coenzyme PQQ synthesis protein E PqqE (coenzyme PQQ synthesis protein III)</t>
  </si>
  <si>
    <t>pqqE</t>
  </si>
  <si>
    <t>Rv0693</t>
  </si>
  <si>
    <t xml:space="preserve">PROBABLE COENZYME PQQ SYNTHESIS PROTEIN E PQQE (COENZYME PQQ SYNTHESIS PROTEIN III) </t>
  </si>
  <si>
    <t>Possible L-lactate dehydrogenase (cytochrome) LldD1</t>
  </si>
  <si>
    <t>lldD1</t>
  </si>
  <si>
    <t>Rv0694</t>
  </si>
  <si>
    <t xml:space="preserve">POSSIBLE L-LACTATE DEHYDROGENASE (CYTOCHROME) LLDD1 </t>
  </si>
  <si>
    <t>Rv0695</t>
  </si>
  <si>
    <t xml:space="preserve">hypothetical protein Rv0695 </t>
  </si>
  <si>
    <t>Probable membrane sugar transferase</t>
  </si>
  <si>
    <t>Rv0696</t>
  </si>
  <si>
    <t xml:space="preserve">PROBABLE MEMBRANE SUGAR TRANSFERASE </t>
  </si>
  <si>
    <t>Probable dehydrogenase</t>
  </si>
  <si>
    <t>Rv0697</t>
  </si>
  <si>
    <t xml:space="preserve">PROBABLE DEHYDROGENASE </t>
  </si>
  <si>
    <t>Rv0698</t>
  </si>
  <si>
    <t xml:space="preserve">hypothetical protein Rv0698 </t>
  </si>
  <si>
    <t>Rv0699</t>
  </si>
  <si>
    <t xml:space="preserve">hypothetical protein Rv0699 </t>
  </si>
  <si>
    <t>30S ribosomal protein S10 RpsJ (transcription antitermination factor NusE)</t>
  </si>
  <si>
    <t>rpsJ</t>
  </si>
  <si>
    <t>Rv0700</t>
  </si>
  <si>
    <t xml:space="preserve">30S ribosomal protein S10 </t>
  </si>
  <si>
    <t>50S ribosomal protein L3 RplC</t>
  </si>
  <si>
    <t>rplC</t>
  </si>
  <si>
    <t>Rv0701</t>
  </si>
  <si>
    <t xml:space="preserve">50S ribosomal protein L3 </t>
  </si>
  <si>
    <t>50S ribosomal protein L4 RplD</t>
  </si>
  <si>
    <t>rplD</t>
  </si>
  <si>
    <t>Rv0702</t>
  </si>
  <si>
    <t xml:space="preserve">50S ribosomal protein L4 </t>
  </si>
  <si>
    <t>50S ribosomal protein L23 RplW</t>
  </si>
  <si>
    <t>rplW</t>
  </si>
  <si>
    <t>Rv0703</t>
  </si>
  <si>
    <t xml:space="preserve">50S ribosomal protein L23 </t>
  </si>
  <si>
    <t>50S ribosomal protein L2 RplB</t>
  </si>
  <si>
    <t>rplB</t>
  </si>
  <si>
    <t>Rv0704</t>
  </si>
  <si>
    <t xml:space="preserve">50S ribosomal protein L2 </t>
  </si>
  <si>
    <t>30S ribosomal protein S19 RpsS</t>
  </si>
  <si>
    <t>rpsS</t>
  </si>
  <si>
    <t>Rv0705</t>
  </si>
  <si>
    <t xml:space="preserve">30S ribosomal protein S19 </t>
  </si>
  <si>
    <t>50S ribosomal protein L22 RplV</t>
  </si>
  <si>
    <t>rplV</t>
  </si>
  <si>
    <t>Rv0706</t>
  </si>
  <si>
    <t xml:space="preserve">50S ribosomal protein L22 </t>
  </si>
  <si>
    <t>30S ribosomal protein S3 RpsC</t>
  </si>
  <si>
    <t>rpsC</t>
  </si>
  <si>
    <t>Rv0707</t>
  </si>
  <si>
    <t xml:space="preserve">30S ribosomal protein S3 </t>
  </si>
  <si>
    <t>50S ribosomal protein L16 RplP</t>
  </si>
  <si>
    <t>rplP</t>
  </si>
  <si>
    <t>Rv0708</t>
  </si>
  <si>
    <t xml:space="preserve">50S ribosomal protein L16 </t>
  </si>
  <si>
    <t>50S ribosomal protein L29 RpmC</t>
  </si>
  <si>
    <t>rpmC</t>
  </si>
  <si>
    <t>Rv0709</t>
  </si>
  <si>
    <t xml:space="preserve">50S ribosomal protein L29 </t>
  </si>
  <si>
    <t>30S ribosomal protein S17 RpsQ</t>
  </si>
  <si>
    <t>rpsQ</t>
  </si>
  <si>
    <t>Rv0710</t>
  </si>
  <si>
    <t xml:space="preserve">30S ribosomal protein S17 </t>
  </si>
  <si>
    <t>Possible arylsulfatase AtsA (aryl-sulfate sulphohydrolase) (arylsulphatase)</t>
  </si>
  <si>
    <t>atsA</t>
  </si>
  <si>
    <t>Rv0711</t>
  </si>
  <si>
    <t xml:space="preserve">POSSIBLE ARYLSULFATASE ATSA (ARYL-SULFATE SULPHOHYDROLASE) (ARYLSULPHATASE) </t>
  </si>
  <si>
    <t>Rv0712</t>
  </si>
  <si>
    <t xml:space="preserve">hypothetical protein Rv0712 </t>
  </si>
  <si>
    <t>Rv0713</t>
  </si>
  <si>
    <t>50S ribosomal protein L14 RplN</t>
  </si>
  <si>
    <t>rplN</t>
  </si>
  <si>
    <t>Rv0714</t>
  </si>
  <si>
    <t xml:space="preserve">50S ribosomal protein L14 </t>
  </si>
  <si>
    <t>50S ribosomal protein L24 RplX</t>
  </si>
  <si>
    <t>rplX</t>
  </si>
  <si>
    <t>Rv0715</t>
  </si>
  <si>
    <t xml:space="preserve">50S ribosomal protein L24 </t>
  </si>
  <si>
    <t>50S ribosomal protein L5 RplE</t>
  </si>
  <si>
    <t>rplE</t>
  </si>
  <si>
    <t>Rv0716</t>
  </si>
  <si>
    <t xml:space="preserve">50S ribosomal protein L5 </t>
  </si>
  <si>
    <t>30S ribosomal protein S14 RpsN1</t>
  </si>
  <si>
    <t>rpsN1</t>
  </si>
  <si>
    <t>Rv0717</t>
  </si>
  <si>
    <t>rpsN</t>
  </si>
  <si>
    <t xml:space="preserve">30S ribosomal protein S14 </t>
  </si>
  <si>
    <t>30S ribosomal protein S8 RpsH</t>
  </si>
  <si>
    <t>rpsH</t>
  </si>
  <si>
    <t>Rv0718</t>
  </si>
  <si>
    <t xml:space="preserve">30S ribosomal protein S8 </t>
  </si>
  <si>
    <t>50S ribosomal protein L6 RplF</t>
  </si>
  <si>
    <t>rplF</t>
  </si>
  <si>
    <t>Rv0719</t>
  </si>
  <si>
    <t xml:space="preserve">50S ribosomal protein L6 </t>
  </si>
  <si>
    <t>50S ribosomal protein L18 RplR</t>
  </si>
  <si>
    <t>rplR</t>
  </si>
  <si>
    <t>Rv0720</t>
  </si>
  <si>
    <t xml:space="preserve">50S ribosomal protein L18 </t>
  </si>
  <si>
    <t>30S ribosomal protein S5 RpsE</t>
  </si>
  <si>
    <t>rpsE</t>
  </si>
  <si>
    <t>Rv0721</t>
  </si>
  <si>
    <t xml:space="preserve">30S ribosomal protein S5 </t>
  </si>
  <si>
    <t>50S ribosomal protein L30 RpmD</t>
  </si>
  <si>
    <t>rpmD</t>
  </si>
  <si>
    <t>Rv0722</t>
  </si>
  <si>
    <t xml:space="preserve">50S ribosomal protein L30 </t>
  </si>
  <si>
    <t>50S ribosomal protein L15 RplO</t>
  </si>
  <si>
    <t>rplO</t>
  </si>
  <si>
    <t>Rv0723</t>
  </si>
  <si>
    <t xml:space="preserve">50S ribosomal protein L15 </t>
  </si>
  <si>
    <t>Possible protease IV SppA (endopeptidase IV) (signal peptide peptidase)</t>
  </si>
  <si>
    <t>sppA</t>
  </si>
  <si>
    <t>Rv0724</t>
  </si>
  <si>
    <t xml:space="preserve">POSSIBLE PROTEASE IV SPPA (ENDOPEPTIDASE IV) (SIGNAL PEPTIDE PEPTIDASE) </t>
  </si>
  <si>
    <t>Rv0724A</t>
  </si>
  <si>
    <t xml:space="preserve">hypothetical protein Rv0724A </t>
  </si>
  <si>
    <t>Rv0725c</t>
  </si>
  <si>
    <t xml:space="preserve">hypothetical protein Rv0725c </t>
  </si>
  <si>
    <t>Rv0726c</t>
  </si>
  <si>
    <t xml:space="preserve">hypothetical protein Rv0726c </t>
  </si>
  <si>
    <t>Possible L-fuculose phosphate aldolase FucA (L-fuculose-1-phosphate aldolase)</t>
  </si>
  <si>
    <t>fucA</t>
  </si>
  <si>
    <t>Rv0727c</t>
  </si>
  <si>
    <t xml:space="preserve">L-fuculose-phosphate aldolase </t>
  </si>
  <si>
    <t>Possible D-3-phosphoglycerate dehydrogenase SerA2 (phosphoglycerate dehydrogenase) (PGDH)</t>
  </si>
  <si>
    <t>serA2</t>
  </si>
  <si>
    <t>Rv0728c</t>
  </si>
  <si>
    <t xml:space="preserve">POSSIBLE D-3-PHOSPHOGLYCERATE DEHYDROGENASE SERA2 (PHOSPHOGLYCERATE DEHYDROGENASE) (PGDH) </t>
  </si>
  <si>
    <t>Possible D-xylulose kinase XylB (xylulokinase) (xylulose kinase)</t>
  </si>
  <si>
    <t>xylB</t>
  </si>
  <si>
    <t>Rv0729</t>
  </si>
  <si>
    <t xml:space="preserve">POSSIBLE D-XYLULOSE KINASE XYLB (XYLULOKINASE) (XYLULOSE KINASE) </t>
  </si>
  <si>
    <t>Rv0730</t>
  </si>
  <si>
    <t xml:space="preserve">hypothetical protein Rv0730 </t>
  </si>
  <si>
    <t>Rv0731c</t>
  </si>
  <si>
    <t xml:space="preserve">hypothetical protein Rv0731c </t>
  </si>
  <si>
    <t>Probable preprotein translocase SecY</t>
  </si>
  <si>
    <t>secY</t>
  </si>
  <si>
    <t>Rv0732</t>
  </si>
  <si>
    <t xml:space="preserve">preprotein translocase subunit SecY </t>
  </si>
  <si>
    <t>Adenylate kinase Adk (ATP-AMP transphosphorylase)</t>
  </si>
  <si>
    <t>adk</t>
  </si>
  <si>
    <t>Rv0733</t>
  </si>
  <si>
    <t xml:space="preserve">adenylate kinase </t>
  </si>
  <si>
    <t>Methionine aminopeptidase MapA (map) (peptidase M) (MetAP)</t>
  </si>
  <si>
    <t>mapA</t>
  </si>
  <si>
    <t>Rv0734</t>
  </si>
  <si>
    <t xml:space="preserve">methionine aminopeptidase </t>
  </si>
  <si>
    <t>Probable alternative RNA polymerase sigma factor SigL</t>
  </si>
  <si>
    <t>sigL</t>
  </si>
  <si>
    <t>Rv0735</t>
  </si>
  <si>
    <t xml:space="preserve">RNA polymerase sigma factor SigL </t>
  </si>
  <si>
    <t>Anti-sigma factor RslA</t>
  </si>
  <si>
    <t>rslA</t>
  </si>
  <si>
    <t>Rv0736</t>
  </si>
  <si>
    <t>Rv0737</t>
  </si>
  <si>
    <t>Rv0738</t>
  </si>
  <si>
    <t xml:space="preserve">hypothetical protein Rv0738 </t>
  </si>
  <si>
    <t>Rv0739</t>
  </si>
  <si>
    <t xml:space="preserve">hypothetical protein Rv0739 </t>
  </si>
  <si>
    <t>Rv0740</t>
  </si>
  <si>
    <t xml:space="preserve">hypothetical protein Rv0740 </t>
  </si>
  <si>
    <t>Probable transposase (fragment)</t>
  </si>
  <si>
    <t>Rv0741</t>
  </si>
  <si>
    <t xml:space="preserve">PROBABLE TRANSPOSASE (FRAGMENT) </t>
  </si>
  <si>
    <t>PE-PGRS family protein PE_PGRS8</t>
  </si>
  <si>
    <t>PE_PGRS8</t>
  </si>
  <si>
    <t>Rv0742</t>
  </si>
  <si>
    <t>Rv0743c</t>
  </si>
  <si>
    <t xml:space="preserve">hypothetical protein Rv0743c </t>
  </si>
  <si>
    <t>Rv0744c</t>
  </si>
  <si>
    <t>Rv0745</t>
  </si>
  <si>
    <t xml:space="preserve">hypothetical protein Rv0745 </t>
  </si>
  <si>
    <t>PE-PGRS family protein PE_PGRS9</t>
  </si>
  <si>
    <t>PE_PGRS9</t>
  </si>
  <si>
    <t>Rv0746</t>
  </si>
  <si>
    <t>PE-PGRS family protein PE_PGRS10</t>
  </si>
  <si>
    <t>PE_PGRS10</t>
  </si>
  <si>
    <t>Rv0747</t>
  </si>
  <si>
    <t>Possible antitoxin VapB31</t>
  </si>
  <si>
    <t>vapB31</t>
  </si>
  <si>
    <t>Rv0748</t>
  </si>
  <si>
    <t xml:space="preserve">hypothetical protein Rv0748 </t>
  </si>
  <si>
    <t>Possible toxin VapC31 Contains PIN domain</t>
  </si>
  <si>
    <t>vapC31</t>
  </si>
  <si>
    <t>Rv0749</t>
  </si>
  <si>
    <t xml:space="preserve">hypothetical protein Rv0749 </t>
  </si>
  <si>
    <t>Rv0749A</t>
  </si>
  <si>
    <t xml:space="preserve">hypothetical protein Rv0749A </t>
  </si>
  <si>
    <t>Rv0750</t>
  </si>
  <si>
    <t xml:space="preserve">hypothetical protein Rv0750 </t>
  </si>
  <si>
    <t>Probable 3-hydroxyisobutyrate dehydrogenase MmsB (hibadh)</t>
  </si>
  <si>
    <t>mmsB</t>
  </si>
  <si>
    <t>Rv0751c</t>
  </si>
  <si>
    <t xml:space="preserve">PROBABLE 3-HYDROXYISOBUTYRATE DEHYDROGENASE MMSB (HIBADH) </t>
  </si>
  <si>
    <t>Probable acyl-CoA dehydrogenase FadE9</t>
  </si>
  <si>
    <t>fadE9</t>
  </si>
  <si>
    <t>Rv0752c</t>
  </si>
  <si>
    <t xml:space="preserve">PROBABLE ACYL-CoA DEHYDROGENASE FADE9 </t>
  </si>
  <si>
    <t>Probable methylmalonate-semialdehyde dehydrogenase MmsA (methylmalonic acid semialdehyde dehydrogenase) (MMSDH)</t>
  </si>
  <si>
    <t>mmsA</t>
  </si>
  <si>
    <t>Rv0753c</t>
  </si>
  <si>
    <t xml:space="preserve">PROBABLE METHYLMALONATE-SEMIALDEHYDE DEHYDROGENASE MMSA (METHYLMALONIC ACID SEMIALDEHYDE DEHYDROGENASE) (MMSDH) </t>
  </si>
  <si>
    <t>PE-PGRS family protein PE_PGRS11</t>
  </si>
  <si>
    <t>PE_PGRS11</t>
  </si>
  <si>
    <t>Rv0754</t>
  </si>
  <si>
    <t>Putative transposase (fragment)</t>
  </si>
  <si>
    <t>Rv0755A</t>
  </si>
  <si>
    <t xml:space="preserve">PUTATIVE TRANSPOSASE (FRAGMENT) </t>
  </si>
  <si>
    <t>PPE family protein PPE12</t>
  </si>
  <si>
    <t>PPE12</t>
  </si>
  <si>
    <t>Rv0755c</t>
  </si>
  <si>
    <t>Rv0756c</t>
  </si>
  <si>
    <t xml:space="preserve">hypothetical protein Rv0756c </t>
  </si>
  <si>
    <t>Possible two component system response transcriptional positive regulator PhoP</t>
  </si>
  <si>
    <t>phoP</t>
  </si>
  <si>
    <t>Rv0757</t>
  </si>
  <si>
    <t xml:space="preserve">POSSIBLE TWO COMPONENT SYSTEM RESPONSE TRANSCRIPTIONAL POSITIVE REGULATOR PHOP </t>
  </si>
  <si>
    <t>Possible two component system response sensor kinase membrane associated PhoR</t>
  </si>
  <si>
    <t>phoR</t>
  </si>
  <si>
    <t>Rv0758</t>
  </si>
  <si>
    <t xml:space="preserve">POSSIBLE TWO COMPONENT SYSTEM RESPONSE SENSOR KINASE MEMBRANE ASSOCIATED PHOR </t>
  </si>
  <si>
    <t>Rv0759c</t>
  </si>
  <si>
    <t xml:space="preserve">hypothetical protein Rv0759c </t>
  </si>
  <si>
    <t>Rv0760c</t>
  </si>
  <si>
    <t xml:space="preserve">hypothetical protein Rv0760c </t>
  </si>
  <si>
    <t>Possible zinc-containing alcohol dehydrogenase NAD dependent AdhB</t>
  </si>
  <si>
    <t>adhB</t>
  </si>
  <si>
    <t>Rv0761c</t>
  </si>
  <si>
    <t xml:space="preserve">POSSIBLE ZINC-CONTAINING ALCOHOL DEHYDROGENASE NAD DEPENDENT ADHB </t>
  </si>
  <si>
    <t>Rv0762c</t>
  </si>
  <si>
    <t xml:space="preserve">hypothetical protein Rv0762c </t>
  </si>
  <si>
    <t>Possible ferredoxin</t>
  </si>
  <si>
    <t>Rv0763c</t>
  </si>
  <si>
    <t xml:space="preserve">POSSIBLE FERREDOXIN </t>
  </si>
  <si>
    <t>Cytochrome P450 51 Cyp51 (CYPL1) (P450-L1A1) (sterol 14-alpha demethylase) (lanosterol 14-alpha demethylase) (P450-14DM)</t>
  </si>
  <si>
    <t>cyp51</t>
  </si>
  <si>
    <t>Rv0764c</t>
  </si>
  <si>
    <t xml:space="preserve">CYTOCHROME P450 51 CYP51 (CYPL1) (P450-L1A1) (STEROL 14-ALPHA DEMETHYLASE) (LANOSTEROL 14-ALPHA DEMETHYLASE) (P450-14DM) </t>
  </si>
  <si>
    <t>Rv0765c</t>
  </si>
  <si>
    <t>Probable cytochrome P450 123 Cyp123</t>
  </si>
  <si>
    <t>cyp123</t>
  </si>
  <si>
    <t>Rv0766c</t>
  </si>
  <si>
    <t xml:space="preserve">PROBABLE CYTOCHROME P450 123 CYP123 </t>
  </si>
  <si>
    <t>Rv0767c</t>
  </si>
  <si>
    <t xml:space="preserve">hypothetical protein Rv0767c </t>
  </si>
  <si>
    <t>Probable aldehyde dehydrogenase NAD dependent AldA (aldehyde dehydrogenase [NAD+])</t>
  </si>
  <si>
    <t>aldA</t>
  </si>
  <si>
    <t>Rv0768</t>
  </si>
  <si>
    <t xml:space="preserve">PROBABLE ALDEHYDE DEHYDROGENASE NAD DEPENDENT ALDA (ALDEHYDE DEHYDROGENASE </t>
  </si>
  <si>
    <t>Rv0769</t>
  </si>
  <si>
    <t>Rv0770</t>
  </si>
  <si>
    <t>Possible 4-carboxymuconolactone decarboxylase (CMD)</t>
  </si>
  <si>
    <t>Rv0771</t>
  </si>
  <si>
    <t xml:space="preserve">POSSIBLE 4-CARBOXYMUCONOLACTONE DECARBOXYLASE (CMD) </t>
  </si>
  <si>
    <t>Probable phosphoribosylamine--glycine ligase PurD (GARS) (glycinamide ribonucleotide synthetase) (phosphoribosylglycinamide synthetase) (5'-phosphoribosylglycinamide synthetase)</t>
  </si>
  <si>
    <t>purD</t>
  </si>
  <si>
    <t>Rv0772</t>
  </si>
  <si>
    <t xml:space="preserve">phosphoribosylamine--glycine ligase </t>
  </si>
  <si>
    <t>Probable bifunctional acylase GgtA: cephalosporin acylase (GL-7ACA acylase) + gamma-glutamyltranspeptidase (GGT)</t>
  </si>
  <si>
    <t>ggtA</t>
  </si>
  <si>
    <t>Rv0773c</t>
  </si>
  <si>
    <t xml:space="preserve">PROBABLE BIFUNCTIONAL ACYLASE GGTA: CEPHALOSPORIN ACYLASE (GL-7ACA ACYLASE) + GAMMA-GLUTAMYLTRANSPEPTIDASE (GGT) </t>
  </si>
  <si>
    <t>Probable conserved exported protein</t>
  </si>
  <si>
    <t>Rv0774c</t>
  </si>
  <si>
    <t xml:space="preserve">PROBABLE CONSERVED EXPORTED PROTEIN </t>
  </si>
  <si>
    <t>Rv0775</t>
  </si>
  <si>
    <t xml:space="preserve">hypothetical protein Rv0775 </t>
  </si>
  <si>
    <t>Rv0776c</t>
  </si>
  <si>
    <t xml:space="preserve">hypothetical protein Rv0776c </t>
  </si>
  <si>
    <t>Probable adenylosuccinate lyase PurB (adenylosuccinase) (ASL) (ASASE)</t>
  </si>
  <si>
    <t>purB</t>
  </si>
  <si>
    <t>Rv0777</t>
  </si>
  <si>
    <t xml:space="preserve">adenylosuccinate lyase </t>
  </si>
  <si>
    <t>Possible cytochrome P450 126 Cyp126</t>
  </si>
  <si>
    <t>cyp126</t>
  </si>
  <si>
    <t>Rv0778</t>
  </si>
  <si>
    <t xml:space="preserve">POSSIBLE CYTOCHROME P450 126 CYP126 </t>
  </si>
  <si>
    <t>Rv0779c</t>
  </si>
  <si>
    <t>Phosphoribosylaminoimidazole-succinocarboxamide synthase PurC (SAICAR synthetase)</t>
  </si>
  <si>
    <t>purC</t>
  </si>
  <si>
    <t>Rv0780</t>
  </si>
  <si>
    <t>hemH</t>
  </si>
  <si>
    <t xml:space="preserve">phosphoribosylaminoimidazole-succinocarboxamide synthase </t>
  </si>
  <si>
    <t>Probable protease II PtrBa [first part] (oligopeptidase B)</t>
  </si>
  <si>
    <t>ptrBa</t>
  </si>
  <si>
    <t>Rv0781</t>
  </si>
  <si>
    <t xml:space="preserve">PROBABLE PROTEASE II PTRBA </t>
  </si>
  <si>
    <t>Probable protease II PtrBb [second part] (oligopeptidase B)</t>
  </si>
  <si>
    <t>ptrBb</t>
  </si>
  <si>
    <t>Rv0782</t>
  </si>
  <si>
    <t xml:space="preserve">PROBABLE PROTEASE II PTRBB </t>
  </si>
  <si>
    <t>Possible multidrug resistance integral membrane efflux protein EmrB</t>
  </si>
  <si>
    <t>emrB</t>
  </si>
  <si>
    <t>Rv0783c</t>
  </si>
  <si>
    <t xml:space="preserve">POSSIBLE MULTIDRUG RESISTANCE INTEGRAL MEMBRANE EFFLUX PROTEIN EMRB </t>
  </si>
  <si>
    <t>Rv0784</t>
  </si>
  <si>
    <t xml:space="preserve">hypothetical protein Rv0784 </t>
  </si>
  <si>
    <t>Rv0785</t>
  </si>
  <si>
    <t xml:space="preserve">putative FAD-binding dehydrogenase </t>
  </si>
  <si>
    <t>Rv0786c</t>
  </si>
  <si>
    <t xml:space="preserve">hypothetical protein Rv0786c </t>
  </si>
  <si>
    <t>Rv0787</t>
  </si>
  <si>
    <t xml:space="preserve">hypothetical protein Rv0787 </t>
  </si>
  <si>
    <t>Rv0787A</t>
  </si>
  <si>
    <t xml:space="preserve">phosphoribosylformylglycinamidine synthase subunit PurS </t>
  </si>
  <si>
    <t>Probable phosphoribosylformylglycinamidine synthase I PURG (FGAM synthase I)</t>
  </si>
  <si>
    <t>purQ</t>
  </si>
  <si>
    <t>Rv0788</t>
  </si>
  <si>
    <t xml:space="preserve">phosphoribosylformylglycinamidine synthase subunit I </t>
  </si>
  <si>
    <t>Rv0789c</t>
  </si>
  <si>
    <t xml:space="preserve">hypothetical protein Rv0789c </t>
  </si>
  <si>
    <t>Rv0790c</t>
  </si>
  <si>
    <t xml:space="preserve">hypothetical protein Rv0790c </t>
  </si>
  <si>
    <t>Rv0791c</t>
  </si>
  <si>
    <t xml:space="preserve">hypothetical protein Rv0791c </t>
  </si>
  <si>
    <t>Rv0792c</t>
  </si>
  <si>
    <t>Possible monooxygenase</t>
  </si>
  <si>
    <t>Rv0793</t>
  </si>
  <si>
    <t xml:space="preserve">hypothetical protein Rv0793 </t>
  </si>
  <si>
    <t>Rv0794c</t>
  </si>
  <si>
    <t>Putative transposase for insertion sequence element IS6110 (fragment)</t>
  </si>
  <si>
    <t>Rv0795</t>
  </si>
  <si>
    <t xml:space="preserve">PUTATIVE TRANSPOSASE FOR INSERTION SEQUENCE ELEMENT IS6110 (FRAGMENT) </t>
  </si>
  <si>
    <t>Putative transposase for insertion sequence element IS6110</t>
  </si>
  <si>
    <t>Rv0796</t>
  </si>
  <si>
    <t xml:space="preserve">PUTATIVE TRANSPOSASE FOR INSERTION SEQUENCE ELEMENT IS6110 </t>
  </si>
  <si>
    <t>Putative transposase for insertion sequence element IS1547</t>
  </si>
  <si>
    <t>Rv0797</t>
  </si>
  <si>
    <t xml:space="preserve">IS1547 transposase </t>
  </si>
  <si>
    <t>29 KDa antigen CFP29</t>
  </si>
  <si>
    <t>cfp29</t>
  </si>
  <si>
    <t>Rv0798c</t>
  </si>
  <si>
    <t xml:space="preserve">29 KDa ANTIGEN CFP29 </t>
  </si>
  <si>
    <t>Rv0799c</t>
  </si>
  <si>
    <t xml:space="preserve">hypothetical protein Rv0799c </t>
  </si>
  <si>
    <t>Probable aminopeptidase PepC</t>
  </si>
  <si>
    <t>pepC</t>
  </si>
  <si>
    <t>Rv0800</t>
  </si>
  <si>
    <t xml:space="preserve">putative aminopeptidase 2 </t>
  </si>
  <si>
    <t>Rv0801</t>
  </si>
  <si>
    <t xml:space="preserve">hypothetical protein Rv0801 </t>
  </si>
  <si>
    <t>Possible succinyltransferase in the GCN5-related N-acetyltransferase family</t>
  </si>
  <si>
    <t>Rv0802c</t>
  </si>
  <si>
    <t xml:space="preserve">hypothetical protein Rv0802c </t>
  </si>
  <si>
    <t>Phosphoribosylformylglycinamidine synthase II PurL (FGAM synthase II)</t>
  </si>
  <si>
    <t>purL</t>
  </si>
  <si>
    <t>Rv0803</t>
  </si>
  <si>
    <t xml:space="preserve">phosphoribosylformylglycinamidine synthase II </t>
  </si>
  <si>
    <t>Rv0804</t>
  </si>
  <si>
    <t xml:space="preserve">hypothetical protein Rv0804 </t>
  </si>
  <si>
    <t>Class III cyclic nucleotide phosphodiesterase (cNMP PDE)</t>
  </si>
  <si>
    <t>Rv0805</t>
  </si>
  <si>
    <t xml:space="preserve">hypothetical protein Rv0805 </t>
  </si>
  <si>
    <t>Possible UDP-glucose-4-epimerase CpsY (galactowaldenase) (UDP-galactose-4-epimerase) (uridine diphosphate galactose-4-epimerase) (uridine diphospho-galactose-4-epimerase)</t>
  </si>
  <si>
    <t>cpsY</t>
  </si>
  <si>
    <t>Rv0806c</t>
  </si>
  <si>
    <t xml:space="preserve">POSSIBLE UDP-GLUCOSE-4-EPIMERASE CPSY (GALACTOWALDENASE) (UDP-GALACTOSE-4-EPIMERASE) (URIDINE DIPHOSPHATE GALACTOSE-4-EPIMERASE) (URIDINE DIPHOSPHO-GALACTOSE-4-EPIMERASE) </t>
  </si>
  <si>
    <t>Rv0807</t>
  </si>
  <si>
    <t xml:space="preserve">hypothetical protein Rv0807 </t>
  </si>
  <si>
    <t>Amidophosphoribosyltransferase PurF (glutamine phosphoribosylpyrophosphate amidotransferase) (ATASE) (gpatase)</t>
  </si>
  <si>
    <t>purF</t>
  </si>
  <si>
    <t>Rv0808</t>
  </si>
  <si>
    <t xml:space="preserve">amidophosphoribosyltransferase </t>
  </si>
  <si>
    <t>Probable phosphoribosylformylglycinamidine CYCLO-ligase PurM (AIRS) (phosphoribosyl-aminoimidazole synthetase) (air synthase)</t>
  </si>
  <si>
    <t>purM</t>
  </si>
  <si>
    <t>Rv0809</t>
  </si>
  <si>
    <t xml:space="preserve">phosphoribosylaminoimidazole synthetase </t>
  </si>
  <si>
    <t>Rv0810c</t>
  </si>
  <si>
    <t xml:space="preserve">hypothetical protein Rv0810c </t>
  </si>
  <si>
    <t>Rv0811c</t>
  </si>
  <si>
    <t xml:space="preserve">hypothetical protein Rv0811c </t>
  </si>
  <si>
    <t>Probable amino acid aminotransferase</t>
  </si>
  <si>
    <t>Rv0812</t>
  </si>
  <si>
    <t xml:space="preserve">4-amino-4-deoxychorismate lyase </t>
  </si>
  <si>
    <t>Rv0813c</t>
  </si>
  <si>
    <t xml:space="preserve">hypothetical protein Rv0813c </t>
  </si>
  <si>
    <t>Conserved protein SseC2</t>
  </si>
  <si>
    <t>sseC2</t>
  </si>
  <si>
    <t>Rv0814c</t>
  </si>
  <si>
    <t xml:space="preserve">CONSERVED HYPOTHETICAL PROTEIN SSEC2 </t>
  </si>
  <si>
    <t>Probable thiosulfate sulfurtransferase CysA2 (rhodanese-like protein) (thiosulfate cyanide transsulfurase) (thiosulfate thiotransferase)</t>
  </si>
  <si>
    <t>cysA2</t>
  </si>
  <si>
    <t>Rv0815c</t>
  </si>
  <si>
    <t xml:space="preserve">PROBABLE THIOSULFATE SULFURTRANSFERASE CYSA2 (RHODANESE-LIKE PROTEIN) (THIOSULFATE CYANIDE TRANSSULFURASE) (THIOSULFATE THIOTRANSFERASE) </t>
  </si>
  <si>
    <t>Probable thioredoxin ThiX</t>
  </si>
  <si>
    <t>thiX</t>
  </si>
  <si>
    <t>Rv0816c</t>
  </si>
  <si>
    <t xml:space="preserve">PROBABLE THIOREDOXIN THIX </t>
  </si>
  <si>
    <t>Rv0817c</t>
  </si>
  <si>
    <t>Transcriptional regulatory protein</t>
  </si>
  <si>
    <t>Rv0818</t>
  </si>
  <si>
    <t xml:space="preserve">TRANSCRIPTIONAL REGULATORY PROTEIN </t>
  </si>
  <si>
    <t>GCN5-related N-acetyltransferase, MshD</t>
  </si>
  <si>
    <t>mshD</t>
  </si>
  <si>
    <t>Rv0819</t>
  </si>
  <si>
    <t xml:space="preserve">hypothetical protein Rv0819 </t>
  </si>
  <si>
    <t>Probable phosphate-transport ATP-binding protein ABC transporter PhoT</t>
  </si>
  <si>
    <t>phoT</t>
  </si>
  <si>
    <t>Rv0820</t>
  </si>
  <si>
    <t xml:space="preserve">PROBABLE PHOSPHATE-TRANSPORT ATP-BINDING PROTEIN ABC TRANSPORTER PHOT </t>
  </si>
  <si>
    <t>Probable phosphate-transport system transcriptional regulatory protein PhoY2</t>
  </si>
  <si>
    <t>phoY2</t>
  </si>
  <si>
    <t>Rv0821c</t>
  </si>
  <si>
    <t xml:space="preserve">PROBABLE PHOSPHATE-TRANSPORT SYSTEM TRANSCRIPTIONAL REGULATORY PROTEIN PHOY2 </t>
  </si>
  <si>
    <t>Rv0822c</t>
  </si>
  <si>
    <t xml:space="preserve">hypothetical protein Rv0822c </t>
  </si>
  <si>
    <t>Rv0823c</t>
  </si>
  <si>
    <t>Probable acyl-[acyl-carrier protein] desaturase DesA1 (acyl-[ACP] desaturase) (stearoyl-ACP desaturase) (protein Des)</t>
  </si>
  <si>
    <t>desA1</t>
  </si>
  <si>
    <t>Rv0824c</t>
  </si>
  <si>
    <t>PROBABLE ACYL-</t>
  </si>
  <si>
    <t>Rv0825c</t>
  </si>
  <si>
    <t xml:space="preserve">hypothetical protein Rv0825c </t>
  </si>
  <si>
    <t>Rv0826</t>
  </si>
  <si>
    <t xml:space="preserve">hypothetical protein Rv0826 </t>
  </si>
  <si>
    <t>Metal sensor transcriptional regulator KmtR (ArsR-SmtB family)</t>
  </si>
  <si>
    <t>kmtR</t>
  </si>
  <si>
    <t>Rv0827c</t>
  </si>
  <si>
    <t>Possible deaminase</t>
  </si>
  <si>
    <t>Rv0828c</t>
  </si>
  <si>
    <t xml:space="preserve">POSSIBLE DEAMINASE </t>
  </si>
  <si>
    <t>Rv0829</t>
  </si>
  <si>
    <t>Rv0830</t>
  </si>
  <si>
    <t xml:space="preserve">hypothetical protein Rv0830 </t>
  </si>
  <si>
    <t>Rv0831c</t>
  </si>
  <si>
    <t xml:space="preserve">hypothetical protein Rv0831c </t>
  </si>
  <si>
    <t>PE-PGRS family protein PE_PGRS12</t>
  </si>
  <si>
    <t>PE_PGRS12</t>
  </si>
  <si>
    <t>Rv0832</t>
  </si>
  <si>
    <t>PE-PGRS family protein PE_PGRS13</t>
  </si>
  <si>
    <t>PE_PGRS13</t>
  </si>
  <si>
    <t>Rv0833</t>
  </si>
  <si>
    <t>PE-PGRS family protein PE_PGRS14</t>
  </si>
  <si>
    <t>PE_PGRS14</t>
  </si>
  <si>
    <t>Rv0834c</t>
  </si>
  <si>
    <t>Possible lipoprotein LpqQ</t>
  </si>
  <si>
    <t>lpqQ</t>
  </si>
  <si>
    <t>Rv0835</t>
  </si>
  <si>
    <t xml:space="preserve">POSSIBLE LIPOPROTEIN LPQQ </t>
  </si>
  <si>
    <t>Rv0836c</t>
  </si>
  <si>
    <t xml:space="preserve">hypothetical protein Rv0836c </t>
  </si>
  <si>
    <t>Rv0837c</t>
  </si>
  <si>
    <t xml:space="preserve">hypothetical protein Rv0837c </t>
  </si>
  <si>
    <t>Probable conserved lipoprotein LpqR</t>
  </si>
  <si>
    <t>lpqR</t>
  </si>
  <si>
    <t>Rv0838</t>
  </si>
  <si>
    <t xml:space="preserve">PROBABLE CONSERVED LIPOPROTEIN LPQR </t>
  </si>
  <si>
    <t>Rv0839</t>
  </si>
  <si>
    <t xml:space="preserve">hypothetical protein Rv0839 </t>
  </si>
  <si>
    <t>Probable proline iminopeptidase Pip (prolyl aminopeptidase) (pap)</t>
  </si>
  <si>
    <t>pip</t>
  </si>
  <si>
    <t>Rv0840c</t>
  </si>
  <si>
    <t xml:space="preserve">PROBABLE PROLINE IMINOPEPTIDASE PIP (PROLYL AMINOPEPTIDASE) (PAP) </t>
  </si>
  <si>
    <t>Rv0841</t>
  </si>
  <si>
    <t>Rv0842</t>
  </si>
  <si>
    <t>Rv0843</t>
  </si>
  <si>
    <t>Possible nitrate/nitrite response transcriptional regulatory protein NarL</t>
  </si>
  <si>
    <t>narL</t>
  </si>
  <si>
    <t>Rv0844c</t>
  </si>
  <si>
    <t xml:space="preserve">POSSIBLE NITRATE/NITRITE RESPONSE TRANSCRIPTIONAL REGULATORY PROTEIN NARL </t>
  </si>
  <si>
    <t>Possible two component sensor kinase</t>
  </si>
  <si>
    <t>Rv0845</t>
  </si>
  <si>
    <t xml:space="preserve">POSSIBLE TWO COMPONENT SENSOR KINASE </t>
  </si>
  <si>
    <t>Probable oxidase</t>
  </si>
  <si>
    <t>Rv0846c</t>
  </si>
  <si>
    <t xml:space="preserve">PROBABLE OXIDASE </t>
  </si>
  <si>
    <t>Probable lipoprotein LpqS</t>
  </si>
  <si>
    <t>lpqS</t>
  </si>
  <si>
    <t>Rv0847</t>
  </si>
  <si>
    <t xml:space="preserve">PROBABLE LIPOPROTEIN LPQS </t>
  </si>
  <si>
    <t>Possible cysteine synthase a CysK2 (O-acetylserine sulfhydrylase) (O-acetylserine (thiol)-lyase) (CSASE)</t>
  </si>
  <si>
    <t>cysK2</t>
  </si>
  <si>
    <t>Rv0848</t>
  </si>
  <si>
    <t xml:space="preserve">POSSIBLE CYSTEINE SYNTHASE A CYSK2 (O-ACETYLSERINE SULFHYDRYLASE) (O-ACETYLSERINE (THIOL)-LYASE) (CSASE) </t>
  </si>
  <si>
    <t>Probable conserved integral membrane transport protein</t>
  </si>
  <si>
    <t>Rv0849</t>
  </si>
  <si>
    <t xml:space="preserve">PROBABLE CONSERVED INTEGRAL MEMBRANE TRANSPORT PROTEIN </t>
  </si>
  <si>
    <t>Rv0850</t>
  </si>
  <si>
    <t>Rv0851c</t>
  </si>
  <si>
    <t>Possible fatty-acid-CoA ligase FadD16 (fatty-acid-CoA synthetase) (fatty-acid-CoA synthase)</t>
  </si>
  <si>
    <t>fadD16</t>
  </si>
  <si>
    <t>Rv0852</t>
  </si>
  <si>
    <t xml:space="preserve">POSSIBLE FATTY-ACID-CoA LIGASE FADD16 (FATTY-ACID-CoA SYNTHETASE) (FATTY-ACID-CoA SYNTHASE) </t>
  </si>
  <si>
    <t>Probable pyruvate or indole-3-pyruvate decarboxylase Pdc</t>
  </si>
  <si>
    <t>pdc</t>
  </si>
  <si>
    <t>Rv0853c</t>
  </si>
  <si>
    <t xml:space="preserve">PROBABLE PYRUVATE OR INDOLE-3-PYRUVATE DECARBOXYLASE PDC </t>
  </si>
  <si>
    <t>Rv0854</t>
  </si>
  <si>
    <t xml:space="preserve">hypothetical protein Rv0854 </t>
  </si>
  <si>
    <t>Probable fatty-acid-CoA racemase Far</t>
  </si>
  <si>
    <t>far</t>
  </si>
  <si>
    <t>Rv0855</t>
  </si>
  <si>
    <t xml:space="preserve">PROBABLE FATTY-ACID-CoA RACEMASE FAR </t>
  </si>
  <si>
    <t>Rv0856</t>
  </si>
  <si>
    <t xml:space="preserve">hypothetical protein Rv0856 </t>
  </si>
  <si>
    <t>Rv0857</t>
  </si>
  <si>
    <t xml:space="preserve">hypothetical protein Rv0857 </t>
  </si>
  <si>
    <t>Probable N-succinyldiaminopimelate aminotransferase DapC (DAP-at)</t>
  </si>
  <si>
    <t>dapC</t>
  </si>
  <si>
    <t>Rv0858c</t>
  </si>
  <si>
    <t xml:space="preserve">aminotransferase </t>
  </si>
  <si>
    <t>Possible acyl-CoA thiolase FadA</t>
  </si>
  <si>
    <t>fadA</t>
  </si>
  <si>
    <t>Rv0859</t>
  </si>
  <si>
    <t>Probable fatty oxidation protein FadB</t>
  </si>
  <si>
    <t>fadB</t>
  </si>
  <si>
    <t>Rv0860</t>
  </si>
  <si>
    <t xml:space="preserve">PROBABLE FATTY OXIDATION PROTEIN FADB </t>
  </si>
  <si>
    <t>DNA helicase Ercc3</t>
  </si>
  <si>
    <t>ercc3</t>
  </si>
  <si>
    <t>Rv0861c</t>
  </si>
  <si>
    <t xml:space="preserve">PROBABLE DNA HELICASE ERCC3 </t>
  </si>
  <si>
    <t>Rv0862c</t>
  </si>
  <si>
    <t xml:space="preserve">hypothetical protein Rv0862c </t>
  </si>
  <si>
    <t>Rv0863</t>
  </si>
  <si>
    <t xml:space="preserve">hypothetical protein Rv0863 </t>
  </si>
  <si>
    <t>Probable molybdenum cofactor biosynthesis protein C 2 MoaC2</t>
  </si>
  <si>
    <t>moaC2</t>
  </si>
  <si>
    <t>Rv0864</t>
  </si>
  <si>
    <t>moaC</t>
  </si>
  <si>
    <t xml:space="preserve">molybdenum cofactor biosynthesis protein C </t>
  </si>
  <si>
    <t>Probable molybdopterin biosynthesis Mog protein</t>
  </si>
  <si>
    <t>mog</t>
  </si>
  <si>
    <t>Rv0865</t>
  </si>
  <si>
    <t xml:space="preserve">PROBABLE MOLYBDOPTERIN BIOSYNTHESIS MOG PROTEIN </t>
  </si>
  <si>
    <t>Probable molybdenum cofactor biosynthesis protein E2 MoaE2 (molybdopterin converting factor large subunit) (molybdopterin [MPT] converting factor, subunit 2)</t>
  </si>
  <si>
    <t>moaE2</t>
  </si>
  <si>
    <t>Rv0866</t>
  </si>
  <si>
    <t xml:space="preserve">PROBABLE MOLYBDENUM COFACTOR BIOSYNTHESIS PROTEIN E2 MOAE2 (MOLYBDOPTERIN CONVERTING FACTOR LARGE SUBUNIT) (MOLYBDOPTERIN </t>
  </si>
  <si>
    <t>Possible resuscitation-promoting factor RpfA</t>
  </si>
  <si>
    <t>rpfA</t>
  </si>
  <si>
    <t>Rv0867c</t>
  </si>
  <si>
    <t xml:space="preserve">POSSIBLE RESUSCITATION-PROMOTING FACTOR RPFA </t>
  </si>
  <si>
    <t>Probable molybdenum cofactor biosynthesis protein D 2 MoaD2 (molybdopterin converting factor small subunit) (molybdopterin [MPT] converting factor, subunit 1)</t>
  </si>
  <si>
    <t>moaD2</t>
  </si>
  <si>
    <t>Rv0868c</t>
  </si>
  <si>
    <t xml:space="preserve">PROBABLE MOLYBDENUM COFACTOR BIOSYNTHESIS PROTEIN D 2 MOAD2 (MOLYBDOPTERIN CONVERTING FACTOR SMALL SUBUNIT) (MOLYBDOPTERIN </t>
  </si>
  <si>
    <t>Probable molybdenum cofactor biosynthesis protein A2 MoaA2</t>
  </si>
  <si>
    <t>moaA2</t>
  </si>
  <si>
    <t>Rv0869c</t>
  </si>
  <si>
    <t>moaA</t>
  </si>
  <si>
    <t xml:space="preserve">molybdenum cofactor biosynthesis protein A </t>
  </si>
  <si>
    <t>Possible conserved integral membrane protein</t>
  </si>
  <si>
    <t>Rv0870c</t>
  </si>
  <si>
    <t xml:space="preserve">hypothetical protein Rv0870c </t>
  </si>
  <si>
    <t>Probable cold shock-like protein B CspB</t>
  </si>
  <si>
    <t>cspB</t>
  </si>
  <si>
    <t>Rv0871</t>
  </si>
  <si>
    <t xml:space="preserve">PROBABLE COLD SHOCK-LIKE PROTEIN B CSPB </t>
  </si>
  <si>
    <t>PE-PGRS family protein PE_PGRS15</t>
  </si>
  <si>
    <t>PE_PGRS15</t>
  </si>
  <si>
    <t>Rv0872c</t>
  </si>
  <si>
    <t>Probable acyl-CoA dehydrogenase FadE10</t>
  </si>
  <si>
    <t>fadE10</t>
  </si>
  <si>
    <t>Rv0873</t>
  </si>
  <si>
    <t xml:space="preserve">PROBABLE ACYL-CoA DEHYDROGENASE FADE10 </t>
  </si>
  <si>
    <t>Rv0874c</t>
  </si>
  <si>
    <t xml:space="preserve">hypothetical protein Rv0874c </t>
  </si>
  <si>
    <t>Rv0875c</t>
  </si>
  <si>
    <t>Rv0876c</t>
  </si>
  <si>
    <t>Rv0877</t>
  </si>
  <si>
    <t xml:space="preserve">hypothetical protein Rv0877 </t>
  </si>
  <si>
    <t>PPE family protein PPE13</t>
  </si>
  <si>
    <t>PPE13</t>
  </si>
  <si>
    <t>Rv0878c</t>
  </si>
  <si>
    <t>Rv0879c</t>
  </si>
  <si>
    <t>Possible transcriptional regulatory protein (possibly MarR-family)</t>
  </si>
  <si>
    <t>Rv0880</t>
  </si>
  <si>
    <t xml:space="preserve">POSSIBLE TRANSCRIPTIONAL REGULATORY PROTEIN (POSSIBLY MARR-FAMILY) </t>
  </si>
  <si>
    <t>Possible rRNA methyltransferase (rRNA methylase)</t>
  </si>
  <si>
    <t>Rv0881</t>
  </si>
  <si>
    <t xml:space="preserve">POSSIBLE RRNA METHYLTRANSFERASE (RRNA METHYLASE) </t>
  </si>
  <si>
    <t>Rv0882</t>
  </si>
  <si>
    <t>Rv0883c</t>
  </si>
  <si>
    <t xml:space="preserve">hypothetical protein Rv0883c </t>
  </si>
  <si>
    <t>Possible phosphoserine aminotransferase SerC (PSAT)</t>
  </si>
  <si>
    <t>serC</t>
  </si>
  <si>
    <t>Rv0884c</t>
  </si>
  <si>
    <t xml:space="preserve">phosphoserine aminotransferase </t>
  </si>
  <si>
    <t>Rv0885</t>
  </si>
  <si>
    <t xml:space="preserve">hypothetical protein Rv0885 </t>
  </si>
  <si>
    <t>Probable NADPH:adrenodoxin oxidoreductase FprB (adrenodoxin reductase) (AR) (ferredoxin-NADP(+) reductase)</t>
  </si>
  <si>
    <t>fprB</t>
  </si>
  <si>
    <t>Rv0886</t>
  </si>
  <si>
    <t xml:space="preserve">PROBABLE NADPH:ADRENODOXIN OXIDOREDUCTASE FPRB (ADRENODOXIN REDUCTASE) (AR) (FERREDOXIN-NADP(+) REDUCTASE) </t>
  </si>
  <si>
    <t>Rv0887c</t>
  </si>
  <si>
    <t xml:space="preserve">hypothetical protein Rv0887c </t>
  </si>
  <si>
    <t>Probable exported protein</t>
  </si>
  <si>
    <t>Rv0888</t>
  </si>
  <si>
    <t xml:space="preserve">PROBABLE EXPORTED PROTEIN </t>
  </si>
  <si>
    <t>Probable citrate synthase II CitA</t>
  </si>
  <si>
    <t>citA</t>
  </si>
  <si>
    <t>Rv0889c</t>
  </si>
  <si>
    <t xml:space="preserve">citrate synthase 2 </t>
  </si>
  <si>
    <t>Probable transcriptional regulatory protein (probably LuxR-family)</t>
  </si>
  <si>
    <t>Rv0890c</t>
  </si>
  <si>
    <t xml:space="preserve">PROBABLE TRANSCRIPTIONAL REGULATORY PROTEIN (PROBABLY LUXR-FAMILY) </t>
  </si>
  <si>
    <t>Rv0891c</t>
  </si>
  <si>
    <t>Rv0892</t>
  </si>
  <si>
    <t>Rv0893c</t>
  </si>
  <si>
    <t xml:space="preserve">hypothetical protein Rv0893c </t>
  </si>
  <si>
    <t>Possible transcriptional regulatory protein (possibly LuxR-family)</t>
  </si>
  <si>
    <t>Rv0894</t>
  </si>
  <si>
    <t xml:space="preserve">POSSIBLE TRANSCRIPTIONAL REGULATORY PROTEIN (POSSIBLY LUXR-FAMILY) </t>
  </si>
  <si>
    <t>Rv0895</t>
  </si>
  <si>
    <t xml:space="preserve">hypothetical protein Rv0895 </t>
  </si>
  <si>
    <t>Probable citrate synthase I GltA2</t>
  </si>
  <si>
    <t>gltA2</t>
  </si>
  <si>
    <t>Rv0896</t>
  </si>
  <si>
    <t>gltA</t>
  </si>
  <si>
    <t xml:space="preserve">type II citrate synthase </t>
  </si>
  <si>
    <t>Rv0897c</t>
  </si>
  <si>
    <t>Rv0898c</t>
  </si>
  <si>
    <t xml:space="preserve">hypothetical protein Rv0898c </t>
  </si>
  <si>
    <t>Outer membrane protein A OmpA</t>
  </si>
  <si>
    <t>ompA</t>
  </si>
  <si>
    <t>Rv0899</t>
  </si>
  <si>
    <t xml:space="preserve">OUTER MEMBRANE PROTEIN A OMPA </t>
  </si>
  <si>
    <t>Rv0900</t>
  </si>
  <si>
    <t>Possible conserved exported or membrane protein</t>
  </si>
  <si>
    <t>Rv0901</t>
  </si>
  <si>
    <t xml:space="preserve">POSSIBLE CONSERVED EXPORTED OR MEMBRANE PROTEIN </t>
  </si>
  <si>
    <t>Two component sensor histidine kinase PrrB</t>
  </si>
  <si>
    <t>prrB</t>
  </si>
  <si>
    <t>Rv0902c</t>
  </si>
  <si>
    <t xml:space="preserve">TWO COMPONENT SENSOR HISTIDINE KINASE PRRB </t>
  </si>
  <si>
    <t>Two component response transcriptional regulatory protein PrrA</t>
  </si>
  <si>
    <t>prrA</t>
  </si>
  <si>
    <t>Rv0903c</t>
  </si>
  <si>
    <t xml:space="preserve">TWO COMPONENT RESPONSE TRANSCRIPTIONAL REGULATORY PROTEIN PRRA </t>
  </si>
  <si>
    <t>Putative acetyl-coenzyme A carboxylase carboxyl transferase (subunit beta) AccD3 (accase beta chain)</t>
  </si>
  <si>
    <t>accD3</t>
  </si>
  <si>
    <t>Rv0904c</t>
  </si>
  <si>
    <t xml:space="preserve">PUTATIVE ACETYL-COENZYME A CARBOXYLASE CARBOXYL TRANSFERASE (SUBUNIT BETA) ACCD3 (ACCASE BETA CHAIN) </t>
  </si>
  <si>
    <t>Possible enoyl-CoA hydratase EchA6 (enoyl hydrase) (unsaturated acyl-CoA hydratase) (crotonase)</t>
  </si>
  <si>
    <t>echA6</t>
  </si>
  <si>
    <t>Rv0905</t>
  </si>
  <si>
    <t>Rv0906</t>
  </si>
  <si>
    <t xml:space="preserve">hypothetical protein Rv0906 </t>
  </si>
  <si>
    <t>Rv0907</t>
  </si>
  <si>
    <t xml:space="preserve">hypothetical protein Rv0907 </t>
  </si>
  <si>
    <t>Probable metal cation transporter ATPase P-type CtpE</t>
  </si>
  <si>
    <t>ctpE</t>
  </si>
  <si>
    <t>Rv0908</t>
  </si>
  <si>
    <t xml:space="preserve">PROBABLE METAL CATION TRANSPORTER ATPASE P-TYPE CTPE </t>
  </si>
  <si>
    <t>Rv0909</t>
  </si>
  <si>
    <t xml:space="preserve">hypothetical protein Rv0909 </t>
  </si>
  <si>
    <t>Rv0910</t>
  </si>
  <si>
    <t xml:space="preserve">hypothetical protein Rv0910 </t>
  </si>
  <si>
    <t>Rv0911</t>
  </si>
  <si>
    <t xml:space="preserve">hypothetical protein Rv0911 </t>
  </si>
  <si>
    <t>Rv0912</t>
  </si>
  <si>
    <t>Possible dioxygenase</t>
  </si>
  <si>
    <t>Rv0913c</t>
  </si>
  <si>
    <t xml:space="preserve">POSSIBLE DIOXYGENASE </t>
  </si>
  <si>
    <t>Possible lipid carrier protein or keto acyl-CoA thiolase</t>
  </si>
  <si>
    <t>Rv0914c</t>
  </si>
  <si>
    <t>PPE family protein PPE14</t>
  </si>
  <si>
    <t>PPE14</t>
  </si>
  <si>
    <t>Rv0915c</t>
  </si>
  <si>
    <t>PE family protein PE7</t>
  </si>
  <si>
    <t>PE7</t>
  </si>
  <si>
    <t>Rv0916c</t>
  </si>
  <si>
    <t>Possible glycine betaine transport integral membrane protein BetP</t>
  </si>
  <si>
    <t>betP</t>
  </si>
  <si>
    <t>Rv0917</t>
  </si>
  <si>
    <t xml:space="preserve">POSSIBLE GLYCINE BETAINE TRANSPORT INTEGRAL MEMBRANE PROTEIN BETP </t>
  </si>
  <si>
    <t>Rv0918</t>
  </si>
  <si>
    <t xml:space="preserve">hypothetical protein Rv0918 </t>
  </si>
  <si>
    <t>Rv0919</t>
  </si>
  <si>
    <t xml:space="preserve">hypothetical protein Rv0919 </t>
  </si>
  <si>
    <t>Probable transposase</t>
  </si>
  <si>
    <t>Rv0920c</t>
  </si>
  <si>
    <t xml:space="preserve">PROBABLE TRANSPOSASE </t>
  </si>
  <si>
    <t>Rv0921</t>
  </si>
  <si>
    <t>Possible transposase</t>
  </si>
  <si>
    <t>Rv0922</t>
  </si>
  <si>
    <t xml:space="preserve">POSSIBLE TRANSPOSASE </t>
  </si>
  <si>
    <t>Rv0923c</t>
  </si>
  <si>
    <t xml:space="preserve">hypothetical protein Rv0923c </t>
  </si>
  <si>
    <t>Divalent cation-transport integral membrane protein MntH (BRAMP) (MRAMP)</t>
  </si>
  <si>
    <t>mntH</t>
  </si>
  <si>
    <t>Rv0924c</t>
  </si>
  <si>
    <t xml:space="preserve">manganese transport protein MntH </t>
  </si>
  <si>
    <t>Rv0925c</t>
  </si>
  <si>
    <t xml:space="preserve">hypothetical protein Rv0925c </t>
  </si>
  <si>
    <t>Rv0926c</t>
  </si>
  <si>
    <t xml:space="preserve">hypothetical protein Rv0926c </t>
  </si>
  <si>
    <t>Rv0927c</t>
  </si>
  <si>
    <t>Periplasmic phosphate-binding lipoprotein PstS3 (PBP-3) (PstS3) (PHOS1)</t>
  </si>
  <si>
    <t>pstS3</t>
  </si>
  <si>
    <t>Rv0928</t>
  </si>
  <si>
    <t xml:space="preserve">PERIPLASMIC PHOSPHATE-BINDING LIPOPROTEIN PSTS3 (PBP-3) (PSTS3) (PHOS1) </t>
  </si>
  <si>
    <t>Phosphate-transport integral membrane ABC transporter PstC2</t>
  </si>
  <si>
    <t>pstC2</t>
  </si>
  <si>
    <t>Rv0929</t>
  </si>
  <si>
    <t xml:space="preserve">PHOSPHATE-TRANSPORT INTEGRAL MEMBRANE ABC TRANSPORTER PSTC2 </t>
  </si>
  <si>
    <t>Probable phosphate-transport integral membrane ABC transporter PstA1</t>
  </si>
  <si>
    <t>pstA1</t>
  </si>
  <si>
    <t>Rv0930</t>
  </si>
  <si>
    <t xml:space="preserve">PROBABLE PHOSPHATE-TRANSPORT INTEGRAL MEMBRANE ABC TRANSPORTER PSTA1 </t>
  </si>
  <si>
    <t>Transmembrane serine/threonine-protein kinase D PknD (protein kinase D) (STPK D)</t>
  </si>
  <si>
    <t>pknD</t>
  </si>
  <si>
    <t>Rv0931c</t>
  </si>
  <si>
    <t xml:space="preserve">TRANSMEMBRANE SERINE/THREONINE-PROTEIN KINASE D PKND (PROTEIN KINASE D) (STPK D) </t>
  </si>
  <si>
    <t>Periplasmic phosphate-binding lipoprotein PstS2 (PBP-2) (PstS2)</t>
  </si>
  <si>
    <t>pstS2</t>
  </si>
  <si>
    <t>Rv0932c</t>
  </si>
  <si>
    <t xml:space="preserve">PERIPLASMIC PHOSPHATE-BINDING LIPOPROTEIN PSTS2 (PBP-2) (PSTS2) </t>
  </si>
  <si>
    <t>Phosphate-transport ATP-binding protein ABC transporter PstB</t>
  </si>
  <si>
    <t>pstB</t>
  </si>
  <si>
    <t>Rv0933</t>
  </si>
  <si>
    <t xml:space="preserve">PHOSPHATE-TRANSPORT ATP-BINDING PROTEIN ABC TRANSPORTER PSTB </t>
  </si>
  <si>
    <t>Periplasmic phosphate-binding lipoprotein PstS1 (PBP-1) (PstS1)</t>
  </si>
  <si>
    <t>pstS1</t>
  </si>
  <si>
    <t>Rv0934</t>
  </si>
  <si>
    <t xml:space="preserve">PERIPLASMIC PHOSPHATE-BINDING LIPOPROTEIN PSTS1 (PBP-1) (PSTS1) </t>
  </si>
  <si>
    <t>Phosphate-transport integral membrane ABC transporter PstC1</t>
  </si>
  <si>
    <t>pstC1</t>
  </si>
  <si>
    <t>Rv0935</t>
  </si>
  <si>
    <t xml:space="preserve">PHOSPHATE-TRANSPORT INTEGRAL MEMBRANE ABC TRANSPORTER PSTC1 </t>
  </si>
  <si>
    <t>Phosphate-transport integral membrane ABC transporter PstA2</t>
  </si>
  <si>
    <t>pstA2</t>
  </si>
  <si>
    <t>Rv0936</t>
  </si>
  <si>
    <t xml:space="preserve">PHOSPHATE-TRANSPORT INTEGRAL MEMBRANE ABC TRANSPORTER PSTA2 </t>
  </si>
  <si>
    <t>DNA end-binding protein, Mku</t>
  </si>
  <si>
    <t>mku</t>
  </si>
  <si>
    <t>Rv0937c</t>
  </si>
  <si>
    <t xml:space="preserve">hypothetical protein Rv0937c </t>
  </si>
  <si>
    <t>ATP dependent DNA ligase LigD (ATP dependent polydeoxyribonucleotide synthase) (thermostable DNA ligase) (ATP dependent polynucleotide ligase) (sealase) (DNA repair enzyme) (DNA joinase)</t>
  </si>
  <si>
    <t>ligD</t>
  </si>
  <si>
    <t>Rv0938</t>
  </si>
  <si>
    <t xml:space="preserve">ATP-dependent DNA ligase </t>
  </si>
  <si>
    <t>Possible bifunctional enzyme: 2-hydroxyhepta-2,4-diene-1,7-dioate isomerase (HHDD isomerase) + cyclase/dehydrase</t>
  </si>
  <si>
    <t>Rv0939</t>
  </si>
  <si>
    <t xml:space="preserve">POSSIBLE BIFUNCTIONAL ENZYME: 2-HYDROXYHEPTA-2,4-DIENE-1,7-DIOATE ISOMERASE (HHDD ISOMERASE) + CYCLASE/DEHYDRASE </t>
  </si>
  <si>
    <t>Rv0940c</t>
  </si>
  <si>
    <t>Rv0941c</t>
  </si>
  <si>
    <t xml:space="preserve">hypothetical protein Rv0941c </t>
  </si>
  <si>
    <t>Rv0942</t>
  </si>
  <si>
    <t xml:space="preserve">hypothetical protein Rv0942 </t>
  </si>
  <si>
    <t>Rv0943c</t>
  </si>
  <si>
    <t>Possible formamidopyrimidine-DNA glycosylase (FAPY-DNA glycosylase)</t>
  </si>
  <si>
    <t>Rv0944</t>
  </si>
  <si>
    <t xml:space="preserve">POSSIBLE FORMAMIDOPYRIMIDINE-DNA GLYCOSYLASE (FAPY-DNA GLYCOSYLASE) </t>
  </si>
  <si>
    <t>Rv0945</t>
  </si>
  <si>
    <t>Probable glucose-6-phosphate isomerase Pgi (GPI) (phosphoglucose isomerase) (phosphohexose isomerase) (phi)</t>
  </si>
  <si>
    <t>pgi</t>
  </si>
  <si>
    <t>Rv0946c</t>
  </si>
  <si>
    <t xml:space="preserve">glucose-6-phosphate isomerase </t>
  </si>
  <si>
    <t>Chorismate mutase</t>
  </si>
  <si>
    <t>Rv0948c</t>
  </si>
  <si>
    <t xml:space="preserve">hypothetical protein Rv0948c </t>
  </si>
  <si>
    <t>Probable ATP-dependent DNA helicase II UvrD1</t>
  </si>
  <si>
    <t>uvrD1</t>
  </si>
  <si>
    <t>Rv0949</t>
  </si>
  <si>
    <t xml:space="preserve">PROBABLE ATP-DEPENDENT DNA HELICASE II UVRD1 </t>
  </si>
  <si>
    <t>Rv0950c</t>
  </si>
  <si>
    <t xml:space="preserve">hypothetical protein Rv0950c </t>
  </si>
  <si>
    <t>Probable succinyl-CoA synthetase (beta chain) SucC (SCS-beta)</t>
  </si>
  <si>
    <t>sucC</t>
  </si>
  <si>
    <t>Rv0951</t>
  </si>
  <si>
    <t xml:space="preserve">succinyl-CoA synthetase subunit beta </t>
  </si>
  <si>
    <t>Probable succinyl-CoA synthetase (alpha chain) SucD (SCS-alpha)</t>
  </si>
  <si>
    <t>sucD</t>
  </si>
  <si>
    <t>Rv0952</t>
  </si>
  <si>
    <t xml:space="preserve">succinyl-CoA synthetase subunit alpha </t>
  </si>
  <si>
    <t>Rv0953c</t>
  </si>
  <si>
    <t>Rv0954</t>
  </si>
  <si>
    <t>Rv0955</t>
  </si>
  <si>
    <t>Probable 5'-phosphoribosylglycinamide formyltransferase PurN (GART) (gar transformylase) (5'-phosphoribosylglycinamide transformylase)</t>
  </si>
  <si>
    <t>purN</t>
  </si>
  <si>
    <t>Rv0956</t>
  </si>
  <si>
    <t xml:space="preserve">phosphoribosylglycinamide formyltransferase </t>
  </si>
  <si>
    <t>Probable bifunctional purine biosynthesis protein PurH: phosphoribosylaminoimidazolecarboxamide formyltransferase (AICAR transformylase) (5'-phosphoribosyl-5-aminoimidazole-4-carboxamide formyltransferase) + inosinemonophosphate cyclohydrolase (imp cyclohydrolase) (inosinicase) (imp synthetase) (ATIC)</t>
  </si>
  <si>
    <t>purH</t>
  </si>
  <si>
    <t>Rv0957</t>
  </si>
  <si>
    <t xml:space="preserve">bifunctional phosphoribosylaminoimidazolecarboxamide formyltransferase/IMP cyclohydrolase </t>
  </si>
  <si>
    <t>Possible magnesium chelatase</t>
  </si>
  <si>
    <t>Rv0958</t>
  </si>
  <si>
    <t xml:space="preserve">POSSIBLE MAGNESIUM CHELATASE </t>
  </si>
  <si>
    <t>Rv0959</t>
  </si>
  <si>
    <t xml:space="preserve">hypothetical protein Rv0959 </t>
  </si>
  <si>
    <t>Possible antitoxin VapB9</t>
  </si>
  <si>
    <t>vapB9</t>
  </si>
  <si>
    <t>Rv0959A</t>
  </si>
  <si>
    <t>Possible toxin VapC9</t>
  </si>
  <si>
    <t>vapC9</t>
  </si>
  <si>
    <t>Rv0960</t>
  </si>
  <si>
    <t xml:space="preserve">hypothetical protein Rv0960 </t>
  </si>
  <si>
    <t>Rv0961</t>
  </si>
  <si>
    <t>Possible lipoprotein LprP</t>
  </si>
  <si>
    <t>lprP</t>
  </si>
  <si>
    <t>Rv0962c</t>
  </si>
  <si>
    <t xml:space="preserve">POSSIBLE LIPOPROTEIN LPRP </t>
  </si>
  <si>
    <t>Rv0963c</t>
  </si>
  <si>
    <t xml:space="preserve">hypothetical protein Rv0963c </t>
  </si>
  <si>
    <t>Rv0964c</t>
  </si>
  <si>
    <t xml:space="preserve">hypothetical protein Rv0964c </t>
  </si>
  <si>
    <t>Rv0965c</t>
  </si>
  <si>
    <t xml:space="preserve">hypothetical protein Rv0965c </t>
  </si>
  <si>
    <t>Rv0966c</t>
  </si>
  <si>
    <t xml:space="preserve">hypothetical protein Rv0966c </t>
  </si>
  <si>
    <t>Copper-sensitive operon repressor CsoR</t>
  </si>
  <si>
    <t>csoR</t>
  </si>
  <si>
    <t>Rv0967</t>
  </si>
  <si>
    <t xml:space="preserve">hypothetical protein Rv0967 </t>
  </si>
  <si>
    <t>Rv0968</t>
  </si>
  <si>
    <t xml:space="preserve">hypothetical protein Rv0968 </t>
  </si>
  <si>
    <t>Probable metal cation transporter P-type ATPase CtpV</t>
  </si>
  <si>
    <t>ctpV</t>
  </si>
  <si>
    <t>Rv0969</t>
  </si>
  <si>
    <t xml:space="preserve">PROBABLE METAL CATION TRANSPORTER P-TYPE ATPASE CTPV </t>
  </si>
  <si>
    <t>Rv0970</t>
  </si>
  <si>
    <t>Probable enoyl-CoA hydratase EchA7 (enoyl hydrase) (unsaturated acyl-CoA hydratase) (crotonase)</t>
  </si>
  <si>
    <t>echA7</t>
  </si>
  <si>
    <t>Rv0971c</t>
  </si>
  <si>
    <t>Acyl-CoA dehydrogenase FadE12</t>
  </si>
  <si>
    <t>fadE12</t>
  </si>
  <si>
    <t>Rv0972c</t>
  </si>
  <si>
    <t xml:space="preserve">PROBABLE ACYL-CoA DEHYDROGENASE FADE12 </t>
  </si>
  <si>
    <t>Probable acetyl-/propionyl-coenzyme A carboxylase alpha chain (alpha subunit) AccA2: biotin carboxylase + biotin carboxyl carrier protein (BCCP)</t>
  </si>
  <si>
    <t>accA2</t>
  </si>
  <si>
    <t>Rv0973c</t>
  </si>
  <si>
    <t xml:space="preserve">PROBABLE ACETYL-/PROPIONYL-COENZYME A CARBOXYLASE ALPHA CHAIN (ALPHA SUBUNIT) ACCA2: BIOTIN CARBOXYLASE + BIOTIN CARBOXYL CARRIER PROTEIN (BCCP) </t>
  </si>
  <si>
    <t>Probable acetyl-/propionyl-CoA carboxylase (beta subunit) AccD2</t>
  </si>
  <si>
    <t>accD2</t>
  </si>
  <si>
    <t>Rv0974c</t>
  </si>
  <si>
    <t xml:space="preserve">PROBABLE ACETYL-/PROPIONYL-CoA CARBOXYLASE (BETA SUBUNIT) ACCD2 </t>
  </si>
  <si>
    <t>Probable acyl-CoA dehydrogenase FadE13</t>
  </si>
  <si>
    <t>fadE13</t>
  </si>
  <si>
    <t>Rv0975c</t>
  </si>
  <si>
    <t xml:space="preserve">PROBABLE ACYL-CoA DEHYDROGENASE FADE13 </t>
  </si>
  <si>
    <t>Rv0976c</t>
  </si>
  <si>
    <t xml:space="preserve">hypothetical protein Rv0976c </t>
  </si>
  <si>
    <t>PE-PGRS family protein PE_PGRS16</t>
  </si>
  <si>
    <t>PE_PGRS16</t>
  </si>
  <si>
    <t>Rv0977</t>
  </si>
  <si>
    <t>PE-PGRS family protein PE_PGRS17</t>
  </si>
  <si>
    <t>PE_PGRS17</t>
  </si>
  <si>
    <t>Rv0978c</t>
  </si>
  <si>
    <t>50S ribosomal protein L32 RpmF</t>
  </si>
  <si>
    <t>rpmF</t>
  </si>
  <si>
    <t>Rv0979A</t>
  </si>
  <si>
    <t xml:space="preserve">50S ribosomal protein L32 </t>
  </si>
  <si>
    <t>Rv0979c</t>
  </si>
  <si>
    <t xml:space="preserve">hypothetical protein Rv0979c </t>
  </si>
  <si>
    <t>PE-PGRS family protein PE_PGRS18</t>
  </si>
  <si>
    <t>PE_PGRS18</t>
  </si>
  <si>
    <t>Rv0980c</t>
  </si>
  <si>
    <t>Mycobacterial persistence regulator MRPA (two component response transcriptional regulatory protein)</t>
  </si>
  <si>
    <t>mprA</t>
  </si>
  <si>
    <t>Rv0981</t>
  </si>
  <si>
    <t xml:space="preserve">MYCOBACTERIAL PERSISTENCE REGULATOR MRPA (TWO COMPONENT RESPONSE TRANSCRIPTIONAL REGULATORY PROTEIN) </t>
  </si>
  <si>
    <t>Two component sensor kinase MprB</t>
  </si>
  <si>
    <t>mprB</t>
  </si>
  <si>
    <t>Rv0982</t>
  </si>
  <si>
    <t xml:space="preserve">PROBABLE TWO COMPONENT SENSOR KINASE MPRB </t>
  </si>
  <si>
    <t>Probable serine protease PepD (serine proteinase) (MTB32B)</t>
  </si>
  <si>
    <t>pepD</t>
  </si>
  <si>
    <t>Rv0983</t>
  </si>
  <si>
    <t xml:space="preserve">PROBABLE SERINE PROTEASE PEPD (SERINE PROTEINASE) (MTB32B) </t>
  </si>
  <si>
    <t>Possible pterin-4-alpha-carbinolamine dehydratase MoaB2 (PHS) (4-alpha-hydroxy-tetrahydropterin dehydratase) (pterin-4-a-carbinolamine dehydratase) (phenylalanine hydroxylase-stimulating protein) (PHS) (pterin carbinolamine dehydratase) (PCD)</t>
  </si>
  <si>
    <t>moaB2</t>
  </si>
  <si>
    <t>Rv0984</t>
  </si>
  <si>
    <t xml:space="preserve">POSSIBLE PTERIN-4-ALPHA-CARBINOLAMINE DEHYDRATASE MOAB2 (PHS) (4-ALPHA-HYDROXY-TETRAHYDROPTERIN DEHYDRATASE) (PTERIN-4-A-CARBINOLAMINE DEHYDRATASE) (PHENYLALANINE HYDROXYLASE-STIMULATING PROTEIN) (PHS) (PTERIN CARBINOLAMINE DEHYDRATASE) (PCD) </t>
  </si>
  <si>
    <t>Possible large-conductance ion mechanosensitive channel MscL</t>
  </si>
  <si>
    <t>mscL</t>
  </si>
  <si>
    <t>Rv0985c</t>
  </si>
  <si>
    <t xml:space="preserve">large-conductance mechanosensitive channel </t>
  </si>
  <si>
    <t>Probable adhesion component transport ATP-binding protein ABC transporter</t>
  </si>
  <si>
    <t>Rv0986</t>
  </si>
  <si>
    <t xml:space="preserve">PROBABLE ADHESION COMPONENT TRANSPORT ATP-BINDING PROTEIN ABC TRANSPORTER </t>
  </si>
  <si>
    <t>Probable adhesion component transport transmembrane protein ABC transporter</t>
  </si>
  <si>
    <t>Rv0987</t>
  </si>
  <si>
    <t xml:space="preserve">PROBABLE ADHESION COMPONENT TRANSPORT TRANSMEMBRANE PROTEIN ABC TRANSPORTER </t>
  </si>
  <si>
    <t>Rv0988</t>
  </si>
  <si>
    <t>Probable polyprenyl-diphosphate synthase GrcC2 (polyprenyl pyrophosphate synthetase)</t>
  </si>
  <si>
    <t>grcC2</t>
  </si>
  <si>
    <t>Rv0989c</t>
  </si>
  <si>
    <t xml:space="preserve">PROBABLE POLYPRENYL-DIPHOSPHATE SYNTHASE GRCC2 (POLYPRENYL PYROPHOSPHATE SYNTHETASE) </t>
  </si>
  <si>
    <t>Rv0990c</t>
  </si>
  <si>
    <t xml:space="preserve">hypothetical protein Rv0990c </t>
  </si>
  <si>
    <t>Conserved serine rich protein</t>
  </si>
  <si>
    <t>Rv0991c</t>
  </si>
  <si>
    <t xml:space="preserve">CONSERVED HYPOTHETICAL SERINE RICH PROTEIN </t>
  </si>
  <si>
    <t>Rv0992c</t>
  </si>
  <si>
    <t xml:space="preserve">hypothetical protein Rv0992c </t>
  </si>
  <si>
    <t>UTP--glucose-1-phosphate uridylyltransferase GalU (UDP-glucose pyrophosphorylase) (UDPGP) (alpha-D-glucosyl-1-phosphate uridylyltransferase) (uridine diphosphoglucose pyrophosphorylase)</t>
  </si>
  <si>
    <t>galU</t>
  </si>
  <si>
    <t>Rv0993</t>
  </si>
  <si>
    <t xml:space="preserve">PROBABLE UTP--GLUCOSE-1-PHOSPHATE URIDYLYLTRANSFERASE GALU (UDP-GLUCOSE PYROPHOSPHORYLASE) (UDPGP) (ALPHA-D-GLUCOSYL-1-PHOSPHATE URIDYLYLTRANSFERASE) (URIDINE DIPHOSPHOGLUCOSE PYROPHOSPHORYLASE) </t>
  </si>
  <si>
    <t>Probable molybdopterin biosynthesis protein MoeA1</t>
  </si>
  <si>
    <t>moeA1</t>
  </si>
  <si>
    <t>Rv0994</t>
  </si>
  <si>
    <t xml:space="preserve">PROBABLE MOLYBDOPTERIN BIOSYNTHESIS PROTEIN MOEA1 </t>
  </si>
  <si>
    <t>Ribosomal-protein-alanine acetyltransferase RimJ (acetylating enzyme for N-terminal of ribosomal protein S5)</t>
  </si>
  <si>
    <t>rimJ</t>
  </si>
  <si>
    <t>Rv0995</t>
  </si>
  <si>
    <t xml:space="preserve">POSSIBLE RIBOSOMAL-PROTEIN-ALANINE ACETYLTRANSFERASE RIMJ (ACETYLATING ENZYME FOR N-TERMINAL OF RIBOSOMAL PROTEIN S5) </t>
  </si>
  <si>
    <t>Rv0996</t>
  </si>
  <si>
    <t>Rv0997</t>
  </si>
  <si>
    <t xml:space="preserve">hypothetical protein Rv0997 </t>
  </si>
  <si>
    <t>Rv0998</t>
  </si>
  <si>
    <t xml:space="preserve">hypothetical protein Rv0998 </t>
  </si>
  <si>
    <t>Rv0999</t>
  </si>
  <si>
    <t xml:space="preserve">hypothetical protein Rv0999 </t>
  </si>
  <si>
    <t>Rv1000c</t>
  </si>
  <si>
    <t xml:space="preserve">hypothetical protein Rv1000c </t>
  </si>
  <si>
    <t>Probable arginine deiminase ArcA (adi) (ad) (arginine dihydrolase)</t>
  </si>
  <si>
    <t>arcA</t>
  </si>
  <si>
    <t>Rv1001</t>
  </si>
  <si>
    <t xml:space="preserve">arginine deiminase </t>
  </si>
  <si>
    <t>Rv1002c</t>
  </si>
  <si>
    <t xml:space="preserve">hypothetical protein Rv1002c </t>
  </si>
  <si>
    <t>Rv1003</t>
  </si>
  <si>
    <t xml:space="preserve">hypothetical protein Rv1003 </t>
  </si>
  <si>
    <t>Rv1004c</t>
  </si>
  <si>
    <t>Probable para-aminobenzoate synthase component I PABD</t>
  </si>
  <si>
    <t>pabB</t>
  </si>
  <si>
    <t>Rv1005c</t>
  </si>
  <si>
    <t xml:space="preserve">para-aminobenzoate synthase component I </t>
  </si>
  <si>
    <t>Rv1006</t>
  </si>
  <si>
    <t xml:space="preserve">hypothetical protein Rv1006 </t>
  </si>
  <si>
    <t>Methionyl-tRNA synthetase MetS (MetRS) (methionine--tRNA ligase)</t>
  </si>
  <si>
    <t>metS</t>
  </si>
  <si>
    <t>Rv1007c</t>
  </si>
  <si>
    <t>metG</t>
  </si>
  <si>
    <t xml:space="preserve">methionyl-tRNA synthetase </t>
  </si>
  <si>
    <t>Probable deoxyribonuclease TatD (YJJV protein)</t>
  </si>
  <si>
    <t>tatD</t>
  </si>
  <si>
    <t>Rv1008</t>
  </si>
  <si>
    <t xml:space="preserve">PROBABLE DEOXYRIBONUCLEASE TATD (YJJV PROTEIN) </t>
  </si>
  <si>
    <t>Probable resuscitation-promoting factor RpfB</t>
  </si>
  <si>
    <t>rpfB</t>
  </si>
  <si>
    <t>Rv1009</t>
  </si>
  <si>
    <t xml:space="preserve">Probable resuscitation-promoting factor rpfB </t>
  </si>
  <si>
    <t>Probable dimethyladenosine transferase KsgA (S-adenosylmethionine-6-N', N'-adenosyl(rRNA) dimethyltransferase) (16S rRNA dimethylase) (high level kasugamycin resistance protein KsgA) (kasugamycin dimethyltransferase)</t>
  </si>
  <si>
    <t>ksgA</t>
  </si>
  <si>
    <t>Rv1010</t>
  </si>
  <si>
    <t xml:space="preserve">dimethyladenosine transferase </t>
  </si>
  <si>
    <t>Probable 4-diphosphocytidyl-2-C-methyl-D-erythritol kinase IspE (CMK) (4-(cytidine-5'-diphospho)-2-C-methyl-D-erythritol kinase)</t>
  </si>
  <si>
    <t>ispE</t>
  </si>
  <si>
    <t>Rv1011</t>
  </si>
  <si>
    <t xml:space="preserve">4-diphosphocytidyl-2-C-methyl-D-erythritol kinase </t>
  </si>
  <si>
    <t>Rv1012</t>
  </si>
  <si>
    <t xml:space="preserve">hypothetical protein Rv1012 </t>
  </si>
  <si>
    <t>Putative polyketide synthase Pks16</t>
  </si>
  <si>
    <t>pks16</t>
  </si>
  <si>
    <t>Rv1013</t>
  </si>
  <si>
    <t>Probable peptidyl-tRNA hydrolase Pth</t>
  </si>
  <si>
    <t>pth</t>
  </si>
  <si>
    <t>Rv1014c</t>
  </si>
  <si>
    <t xml:space="preserve">peptidyl-tRNA hydrolase </t>
  </si>
  <si>
    <t>50S ribosomal protein L25 RplY</t>
  </si>
  <si>
    <t>rplY</t>
  </si>
  <si>
    <t>Rv1015c</t>
  </si>
  <si>
    <t xml:space="preserve">50S ribosomal protein L25/general stress protein Ctc </t>
  </si>
  <si>
    <t>Probable conserved lipoprotein LpqT</t>
  </si>
  <si>
    <t>lpqT</t>
  </si>
  <si>
    <t>Rv1016c</t>
  </si>
  <si>
    <t xml:space="preserve">PROBABLE CONSERVED LIPOPROTEIN LPQT </t>
  </si>
  <si>
    <t>Probable ribose-phosphate pyrophosphokinase PrsA (phosphoribosyl pyrophosphate synthetase) (PRPP synthetase)</t>
  </si>
  <si>
    <t>prsA</t>
  </si>
  <si>
    <t>Rv1017c</t>
  </si>
  <si>
    <t xml:space="preserve">ribose-phosphate pyrophosphokinase </t>
  </si>
  <si>
    <t>Probable UDP-N-acetylglucosamine pyrophosphorylase GlmU</t>
  </si>
  <si>
    <t>glmU</t>
  </si>
  <si>
    <t>Rv1018c</t>
  </si>
  <si>
    <t xml:space="preserve">Probable UDP-N-acetylglucosamine pyrophosphorylase glmU </t>
  </si>
  <si>
    <t>Probable transcriptional regulatory protein (probably TetR-family)</t>
  </si>
  <si>
    <t>Rv1019</t>
  </si>
  <si>
    <t xml:space="preserve">PROBABLE TRANSCRIPTIONAL REGULATORY PROTEIN (PROBABLY TETR-FAMILY) </t>
  </si>
  <si>
    <t>Probable transcription-repair coupling factor Mfd (TRCF)</t>
  </si>
  <si>
    <t>mfd</t>
  </si>
  <si>
    <t>Rv1020</t>
  </si>
  <si>
    <t xml:space="preserve">PROBABLE TRANSCRIPTION-REPAIR COUPLING FACTOR MFD (TRCF) </t>
  </si>
  <si>
    <t>Rv1021</t>
  </si>
  <si>
    <t xml:space="preserve">nucleoside triphosphate pyrophosphohydrolase </t>
  </si>
  <si>
    <t>Probable conserved lipoprotein LpqU</t>
  </si>
  <si>
    <t>lpqU</t>
  </si>
  <si>
    <t>Rv1022</t>
  </si>
  <si>
    <t xml:space="preserve">PROBABLE CONSERVED LIPOPROTEIN LPQU </t>
  </si>
  <si>
    <t>Probable enolase Eno</t>
  </si>
  <si>
    <t>eno</t>
  </si>
  <si>
    <t>Rv1023</t>
  </si>
  <si>
    <t xml:space="preserve">phosphopyruvate hydratase </t>
  </si>
  <si>
    <t>Rv1024</t>
  </si>
  <si>
    <t>Rv1025</t>
  </si>
  <si>
    <t xml:space="preserve">hypothetical protein Rv1025 </t>
  </si>
  <si>
    <t>Rv1026</t>
  </si>
  <si>
    <t xml:space="preserve">hypothetical protein Rv1026 </t>
  </si>
  <si>
    <t>Probable transcriptional regulatory protein KdpE</t>
  </si>
  <si>
    <t>kdpE</t>
  </si>
  <si>
    <t>Rv1027c</t>
  </si>
  <si>
    <t xml:space="preserve">PROBABLE TRANSCRIPTIONAL REGULATORY PROTEIN KDPE </t>
  </si>
  <si>
    <t>Probable membrane protein KdpF</t>
  </si>
  <si>
    <t>kdpF</t>
  </si>
  <si>
    <t>Rv1028A</t>
  </si>
  <si>
    <t xml:space="preserve">Probable membrane protein kdpF </t>
  </si>
  <si>
    <t>Probable sensor protein KdpD</t>
  </si>
  <si>
    <t>kdpD</t>
  </si>
  <si>
    <t>Rv1028c</t>
  </si>
  <si>
    <t xml:space="preserve">PROBABLE SENSOR PROTEIN KDPD </t>
  </si>
  <si>
    <t>Probable potassium-transporting ATPase a chain KdpA (potassium-translocating ATPase a chain) (ATP phosphohydrolase [potassium-transporting] a chain) (potassium binding and translocating subunit A)</t>
  </si>
  <si>
    <t>kdpA</t>
  </si>
  <si>
    <t>Rv1029</t>
  </si>
  <si>
    <t xml:space="preserve">potassium-transporting ATPase subunit A </t>
  </si>
  <si>
    <t>Probable potassium-transporting P-type ATPase B chain KdpB (potassium-translocating ATPase B chain) (ATP phosphohydrolase [potassium-transporting] B chain) (potassium binding and translocating subunit B)</t>
  </si>
  <si>
    <t>kdpB</t>
  </si>
  <si>
    <t>Rv1030</t>
  </si>
  <si>
    <t xml:space="preserve">potassium-transporting ATPase subunit B </t>
  </si>
  <si>
    <t>Probable potassium-transporting ATPase C chain KdpC (potassium-translocating ATPase C chain) (ATP phosphohydrolase [potassium-transporting] C chain) (potassium binding and translocating subunit C)</t>
  </si>
  <si>
    <t>kdpC</t>
  </si>
  <si>
    <t>Rv1031</t>
  </si>
  <si>
    <t xml:space="preserve">Probable Potassium-transporting ATPase C chain KDPC (Potassium-translocating ATPase C chain) (ATP phosphohydrolase </t>
  </si>
  <si>
    <t>Two component sensor histidine kinase TrcS</t>
  </si>
  <si>
    <t>trcS</t>
  </si>
  <si>
    <t>Rv1032c</t>
  </si>
  <si>
    <t xml:space="preserve">TWO COMPONENT SENSOR HISTIDINE KINASE TRCS </t>
  </si>
  <si>
    <t>Two component transcriptional regulator TrcR</t>
  </si>
  <si>
    <t>trcR</t>
  </si>
  <si>
    <t>Rv1033c</t>
  </si>
  <si>
    <t xml:space="preserve">TWO COMPONENT TRANSCRIPTIONAL REGULATOR TRCR </t>
  </si>
  <si>
    <t>Rv1034c</t>
  </si>
  <si>
    <t>Rv1035c</t>
  </si>
  <si>
    <t>Probable IS1560 transposase (fragment)</t>
  </si>
  <si>
    <t>Rv1036c</t>
  </si>
  <si>
    <t xml:space="preserve">truncated IS1560 transposase </t>
  </si>
  <si>
    <t>Putative ESAT-6 like protein EsxI (ESAT-6 like protein 1)</t>
  </si>
  <si>
    <t>esxI</t>
  </si>
  <si>
    <t>Rv1037c</t>
  </si>
  <si>
    <t xml:space="preserve">PUTATIVE ESAT-6 LIKE PROTEIN ESXI (ESAT-6 LIKE PROTEIN 1) </t>
  </si>
  <si>
    <t>ESAT-6 like protein EsxJ (ESAT-6 like protein 2)</t>
  </si>
  <si>
    <t>esxJ</t>
  </si>
  <si>
    <t>Rv1038c</t>
  </si>
  <si>
    <t xml:space="preserve">ESAT-6 LIKE PROTEIN ESXJ (ESAT-6 LIKE PROTEIN 2) </t>
  </si>
  <si>
    <t>PPE family protein PPE15</t>
  </si>
  <si>
    <t>PPE15</t>
  </si>
  <si>
    <t>Rv1039c</t>
  </si>
  <si>
    <t>PE family protein PE8</t>
  </si>
  <si>
    <t>PE8</t>
  </si>
  <si>
    <t>Rv1040c</t>
  </si>
  <si>
    <t>Probable is like-2 transposase</t>
  </si>
  <si>
    <t>Rv1041c</t>
  </si>
  <si>
    <t xml:space="preserve">PROBABLE IS LIKE-2 TRANSPOSASE </t>
  </si>
  <si>
    <t>Rv1042c</t>
  </si>
  <si>
    <t>Rv1043c</t>
  </si>
  <si>
    <t xml:space="preserve">hypothetical protein Rv1043c </t>
  </si>
  <si>
    <t>Rv1044</t>
  </si>
  <si>
    <t xml:space="preserve">hypothetical protein Rv1044 </t>
  </si>
  <si>
    <t>Rv1045</t>
  </si>
  <si>
    <t xml:space="preserve">hypothetical protein Rv1045 </t>
  </si>
  <si>
    <t>Rv1046c</t>
  </si>
  <si>
    <t xml:space="preserve">hypothetical protein Rv1046c </t>
  </si>
  <si>
    <t>Rv1047</t>
  </si>
  <si>
    <t>Rv1048c</t>
  </si>
  <si>
    <t xml:space="preserve">hypothetical protein Rv1048c </t>
  </si>
  <si>
    <t>Probable transcriptional repressor protein</t>
  </si>
  <si>
    <t>Rv1049</t>
  </si>
  <si>
    <t xml:space="preserve">PROBABLE TRANSCRIPTIONAL REPRESSOR PROTEIN </t>
  </si>
  <si>
    <t>Rv1050</t>
  </si>
  <si>
    <t>Rv1051c</t>
  </si>
  <si>
    <t xml:space="preserve">hypothetical protein Rv1051c </t>
  </si>
  <si>
    <t>Rv1052</t>
  </si>
  <si>
    <t xml:space="preserve">hypothetical protein Rv1052 </t>
  </si>
  <si>
    <t>Rv1053c</t>
  </si>
  <si>
    <t xml:space="preserve">hypothetical protein Rv1053c </t>
  </si>
  <si>
    <t>Probable integrase (fragment)</t>
  </si>
  <si>
    <t>Rv1054</t>
  </si>
  <si>
    <t xml:space="preserve">PROBABLE INTEGRASE (FRAGMENT) </t>
  </si>
  <si>
    <t>Possible integrase (fragment)</t>
  </si>
  <si>
    <t>Rv1055</t>
  </si>
  <si>
    <t xml:space="preserve">POSSIBLE INTEGRASE (FRAGMENT) </t>
  </si>
  <si>
    <t>Rv1056</t>
  </si>
  <si>
    <t xml:space="preserve">hypothetical protein Rv1056 </t>
  </si>
  <si>
    <t>Rv1057</t>
  </si>
  <si>
    <t xml:space="preserve">hypothetical protein Rv1057 </t>
  </si>
  <si>
    <t>Probable medium chain fatty-acid-CoA ligase FadD14 (fatty-acid-CoA synthetase) (fatty-acid-CoA synthase)</t>
  </si>
  <si>
    <t>fadD14</t>
  </si>
  <si>
    <t>Rv1058</t>
  </si>
  <si>
    <t>Rv1059</t>
  </si>
  <si>
    <t xml:space="preserve">hypothetical protein Rv1059 </t>
  </si>
  <si>
    <t>Rv1060</t>
  </si>
  <si>
    <t xml:space="preserve">hypothetical protein Rv1060 </t>
  </si>
  <si>
    <t>Rv1061</t>
  </si>
  <si>
    <t xml:space="preserve">hypothetical protein Rv1061 </t>
  </si>
  <si>
    <t>Rv1062</t>
  </si>
  <si>
    <t xml:space="preserve">hypothetical protein Rv1062 </t>
  </si>
  <si>
    <t>Rv1063c</t>
  </si>
  <si>
    <t xml:space="preserve">hypothetical protein Rv1063c </t>
  </si>
  <si>
    <t>Possible lipoprotein LpqV</t>
  </si>
  <si>
    <t>lpqV</t>
  </si>
  <si>
    <t>Rv1064c</t>
  </si>
  <si>
    <t xml:space="preserve">POSSIBLE LIPOPROTEIN LPQV </t>
  </si>
  <si>
    <t>Rv1065</t>
  </si>
  <si>
    <t xml:space="preserve">hypothetical protein Rv1065 </t>
  </si>
  <si>
    <t>Rv1066</t>
  </si>
  <si>
    <t xml:space="preserve">hypothetical protein Rv1066 </t>
  </si>
  <si>
    <t>PE-PGRS family protein PE_PGRS19</t>
  </si>
  <si>
    <t>PE_PGRS19</t>
  </si>
  <si>
    <t>Rv1067c</t>
  </si>
  <si>
    <t>PE-PGRS family protein PE_PGRS20</t>
  </si>
  <si>
    <t>PE_PGRS20</t>
  </si>
  <si>
    <t>Rv1068c</t>
  </si>
  <si>
    <t>Rv1069c</t>
  </si>
  <si>
    <t xml:space="preserve">hypothetical protein Rv1069c </t>
  </si>
  <si>
    <t>Probable enoyl-CoA hydratase EchA8 (enoyl hydrase) (unsaturated acyl-CoA hydratase) (crotonase)</t>
  </si>
  <si>
    <t>echA8</t>
  </si>
  <si>
    <t>Rv1070c</t>
  </si>
  <si>
    <t>Possible enoyl-CoA hydratase EchA9 (enoyl hydrase) (unsaturated acyl-CoA hydratase) (crotonase)</t>
  </si>
  <si>
    <t>echA9</t>
  </si>
  <si>
    <t>Rv1071c</t>
  </si>
  <si>
    <t>Rv1072</t>
  </si>
  <si>
    <t>Rv1073</t>
  </si>
  <si>
    <t xml:space="preserve">hypothetical protein Rv1073 </t>
  </si>
  <si>
    <t>Probable beta-ketoacyl CoA thiolase FadA3</t>
  </si>
  <si>
    <t>fadA3</t>
  </si>
  <si>
    <t>Rv1074c</t>
  </si>
  <si>
    <t>Conserved exported protein</t>
  </si>
  <si>
    <t>Rv1075c</t>
  </si>
  <si>
    <t xml:space="preserve">CONSERVED EXPORTED PROTEIN </t>
  </si>
  <si>
    <t>Possible lipase LipU</t>
  </si>
  <si>
    <t>lipU</t>
  </si>
  <si>
    <t>Rv1076</t>
  </si>
  <si>
    <t xml:space="preserve">POSSIBLE LIPASE LIPU </t>
  </si>
  <si>
    <t>Probable cystathionine beta-synthase Cbs (serine sulfhydrase) (beta-thionase) (hemoprotein H-450)</t>
  </si>
  <si>
    <t>cbs</t>
  </si>
  <si>
    <t>Rv1077</t>
  </si>
  <si>
    <t xml:space="preserve">Probable cystathionine beta-synthase CBS (Serine sulfhydrase) (Beta-thionase) (Hemoprotein H-450) </t>
  </si>
  <si>
    <t>Probable proline-rich antigen homolog Pra</t>
  </si>
  <si>
    <t>pra</t>
  </si>
  <si>
    <t>Rv1078</t>
  </si>
  <si>
    <t xml:space="preserve">Probable Proline-rich antigen homolog pra </t>
  </si>
  <si>
    <t>Cystathionine gamma-synthase MetB (CGS) (O-succinylhomoserine [thiol]-lyase)</t>
  </si>
  <si>
    <t>metB</t>
  </si>
  <si>
    <t>Rv1079</t>
  </si>
  <si>
    <t xml:space="preserve">cystathionine gamma-synthase </t>
  </si>
  <si>
    <t>Probable transcription elongation factor GreA (transcript cleavage factor GreA)</t>
  </si>
  <si>
    <t>greA</t>
  </si>
  <si>
    <t>Rv1080c</t>
  </si>
  <si>
    <t xml:space="preserve">transcription elongation factor GreA </t>
  </si>
  <si>
    <t>Rv1081c</t>
  </si>
  <si>
    <t>Mycothiol conjugate amidase Mca (mycothiol S-conjugate amidase)</t>
  </si>
  <si>
    <t>mca</t>
  </si>
  <si>
    <t>Rv1082</t>
  </si>
  <si>
    <t xml:space="preserve">Mycothiol conjugate amidase Mca (Mycothiol S-conjugate amidase) </t>
  </si>
  <si>
    <t>Rv1083</t>
  </si>
  <si>
    <t xml:space="preserve">hypothetical protein Rv1083 </t>
  </si>
  <si>
    <t>Rv1084</t>
  </si>
  <si>
    <t xml:space="preserve">hypothetical protein Rv1084 </t>
  </si>
  <si>
    <t>Possible hemolysin-like protein</t>
  </si>
  <si>
    <t>Rv1085c</t>
  </si>
  <si>
    <t xml:space="preserve">POSSIBLE HEMOLYSIN-LIKE PROTEIN </t>
  </si>
  <si>
    <t>Short (C15) chain Z-isoprenyl diphosphate synthase (Z-FPP synthase) (Z-farnesyl diphosphate synthase) (Z-FPP synthetase) (Z-farnesyl diphosphate synthetase) (geranyltranstransferase) (farnesyl pyrophosphate synthetase)</t>
  </si>
  <si>
    <t>Rv1086</t>
  </si>
  <si>
    <t xml:space="preserve">SHORT (C15) CHAIN Z-ISOPRENYL DIPHOSPHATE SYNTHASE (Z-FPP SYNTHASE) (Z-FARNESYL DIPHOSPHATE SYNTHASE) (Z-FPP SYNTHETASE) (Z-FARNESYL DIPHOSPHATE SYNTHETASE) (GERANYLTRANSTRANSFERASE) (FARNESYL PYROPHOSPHATE SYNTHETASE) </t>
  </si>
  <si>
    <t>PE-PGRS family protein PE_PGRS21</t>
  </si>
  <si>
    <t>PE_PGRS21</t>
  </si>
  <si>
    <t>Rv1087</t>
  </si>
  <si>
    <t>Rv1087A</t>
  </si>
  <si>
    <t xml:space="preserve">hypothetical protein Rv1087A </t>
  </si>
  <si>
    <t>PE family protein PE9</t>
  </si>
  <si>
    <t>PE9</t>
  </si>
  <si>
    <t>Rv1088</t>
  </si>
  <si>
    <t>PE family protein PE10</t>
  </si>
  <si>
    <t>PE10</t>
  </si>
  <si>
    <t>Rv1089</t>
  </si>
  <si>
    <t>Probable cellulase CelA2a (endo-1,4-beta-glucanase) (endoglucanase) (carboxymethyl cellulase)</t>
  </si>
  <si>
    <t>celA2a</t>
  </si>
  <si>
    <t>Rv1089A</t>
  </si>
  <si>
    <t xml:space="preserve">PROBABLE CELLULASE CELA2A (ENDO-1,4-BETA-GLUCANASE) (ENDOGLUCANASE) (CARBOXYMETHYL CELLULASE) </t>
  </si>
  <si>
    <t>Probable cellulase CelA2b (endo-1,4-beta-glucanase) (endoglucanase) (carboxymethyl cellulase)</t>
  </si>
  <si>
    <t>celA2b</t>
  </si>
  <si>
    <t>Rv1090</t>
  </si>
  <si>
    <t xml:space="preserve">PROBABLE CELLULASE CELA2B (ENDO-1,4-BETA-GLUCANASE) (ENDOGLUCANASE) (CARBOXYMETHYL CELLULASE) </t>
  </si>
  <si>
    <t>PE-PGRS family protein PE_PGRS22</t>
  </si>
  <si>
    <t>PE_PGRS22</t>
  </si>
  <si>
    <t>Rv1091</t>
  </si>
  <si>
    <t>Probable pantothenate kinase CoaA (pantothenic acid kinase)</t>
  </si>
  <si>
    <t>coaA</t>
  </si>
  <si>
    <t>Rv1092c</t>
  </si>
  <si>
    <t xml:space="preserve">pantothenate kinase </t>
  </si>
  <si>
    <t>Serine hydroxymethyltransferase 1 GlyA1</t>
  </si>
  <si>
    <t>glyA1</t>
  </si>
  <si>
    <t>Rv1093</t>
  </si>
  <si>
    <t>glyA</t>
  </si>
  <si>
    <t xml:space="preserve">serine hydroxymethyltransferase </t>
  </si>
  <si>
    <t>Possible acyl-[acyl-carrier protein] desaturase DesA2 (acyl-[ACP] desaturase) (stearoyl-ACP desaturase)</t>
  </si>
  <si>
    <t>desA2</t>
  </si>
  <si>
    <t>Rv1094</t>
  </si>
  <si>
    <t>POSSIBLE ACYL-</t>
  </si>
  <si>
    <t>Probable PHOH-like protein PhoH2 (phosphate starvation-inducible protein PSIH)</t>
  </si>
  <si>
    <t>phoH2</t>
  </si>
  <si>
    <t>Rv1095</t>
  </si>
  <si>
    <t xml:space="preserve">PROBABLE PHOH-LIKE PROTEIN PHOH2 (PHOSPHATE STARVATION-INDUCIBLE PROTEIN PSIH) </t>
  </si>
  <si>
    <t>Possible glycosyl hydrolase</t>
  </si>
  <si>
    <t>Rv1096</t>
  </si>
  <si>
    <t xml:space="preserve">POSSIBLE GLYCOSYL HYDROLASE </t>
  </si>
  <si>
    <t>Probable membrane glycine and proline rich protein</t>
  </si>
  <si>
    <t>Rv1097c</t>
  </si>
  <si>
    <t xml:space="preserve">PROBABLE MEMBRANE GLYCINE AND PROLINE RICH PROTEIN </t>
  </si>
  <si>
    <t>Probable fumarase Fum (fumarate hydratase)</t>
  </si>
  <si>
    <t>fum</t>
  </si>
  <si>
    <t>Rv1098c</t>
  </si>
  <si>
    <t>fumC</t>
  </si>
  <si>
    <t xml:space="preserve">fumarate hydratase </t>
  </si>
  <si>
    <t>Fructose 1,6-bisphosphatase GlpX</t>
  </si>
  <si>
    <t>glpX</t>
  </si>
  <si>
    <t>Rv1099c</t>
  </si>
  <si>
    <t xml:space="preserve">fructose 1,6-bisphosphatase II </t>
  </si>
  <si>
    <t>Rv1100</t>
  </si>
  <si>
    <t xml:space="preserve">hypothetical protein Rv1100 </t>
  </si>
  <si>
    <t>Rv1101c</t>
  </si>
  <si>
    <t xml:space="preserve">hypothetical protein Rv1101c </t>
  </si>
  <si>
    <t>Toxin MazF3</t>
  </si>
  <si>
    <t>mazF3</t>
  </si>
  <si>
    <t>Rv1102c</t>
  </si>
  <si>
    <t xml:space="preserve">hypothetical protein Rv1102c </t>
  </si>
  <si>
    <t>Possible antitoxin MazE3</t>
  </si>
  <si>
    <t>mazE3</t>
  </si>
  <si>
    <t>Rv1103c</t>
  </si>
  <si>
    <t xml:space="preserve">hypothetical protein Rv1103c </t>
  </si>
  <si>
    <t>Possible para-nitrobenzyl esterase (fragment)</t>
  </si>
  <si>
    <t>Rv1104</t>
  </si>
  <si>
    <t xml:space="preserve">POSSIBLE PARA-NITROBENZYL ESTERASE (FRAGMENT) </t>
  </si>
  <si>
    <t>Rv1105</t>
  </si>
  <si>
    <t>3-beta-hydroxysteroid dehydrogenase</t>
  </si>
  <si>
    <t>Rv1106c</t>
  </si>
  <si>
    <t xml:space="preserve">PROBABLE CHOLESTEROL DEHYDROGENASE </t>
  </si>
  <si>
    <t>Probable exodeoxyribonuclease VII (small subunit) XseB (exonuclease VII small subunit)</t>
  </si>
  <si>
    <t>xseB</t>
  </si>
  <si>
    <t>Rv1107c</t>
  </si>
  <si>
    <t xml:space="preserve">exodeoxyribonuclease VII small subunit </t>
  </si>
  <si>
    <t>Probable exodeoxyribonuclease VII (large subunit) XseA (exonuclease VII large subunit)</t>
  </si>
  <si>
    <t>xseA</t>
  </si>
  <si>
    <t>Rv1108c</t>
  </si>
  <si>
    <t xml:space="preserve">exodeoxyribonuclease VII large subunit </t>
  </si>
  <si>
    <t>Rv1109c</t>
  </si>
  <si>
    <t xml:space="preserve">hypothetical protein Rv1109c </t>
  </si>
  <si>
    <t>Probable LYTB-related protein LytB2</t>
  </si>
  <si>
    <t>lytB2</t>
  </si>
  <si>
    <t>Rv1110</t>
  </si>
  <si>
    <t>ispH</t>
  </si>
  <si>
    <t xml:space="preserve">4-hydroxy-3-methylbut-2-enyl diphosphate reductase </t>
  </si>
  <si>
    <t>Rv1111c</t>
  </si>
  <si>
    <t xml:space="preserve">hypothetical protein Rv1111c </t>
  </si>
  <si>
    <t>Probable GTP binding protein</t>
  </si>
  <si>
    <t>Rv1112</t>
  </si>
  <si>
    <t xml:space="preserve">translation-associated GTPase </t>
  </si>
  <si>
    <t>Possible antitoxin VapB32</t>
  </si>
  <si>
    <t>vapB32</t>
  </si>
  <si>
    <t>Rv1113</t>
  </si>
  <si>
    <t xml:space="preserve">hypothetical protein Rv1113 </t>
  </si>
  <si>
    <t>Possible toxin VapC32 Contains PIN domain</t>
  </si>
  <si>
    <t>vapC32</t>
  </si>
  <si>
    <t>Rv1114</t>
  </si>
  <si>
    <t xml:space="preserve">hypothetical protein Rv1114 </t>
  </si>
  <si>
    <t>Rv1115</t>
  </si>
  <si>
    <t>Rv1116</t>
  </si>
  <si>
    <t xml:space="preserve">hypothetical protein Rv1116 </t>
  </si>
  <si>
    <t>Conserved hypothetical protein (fragment)</t>
  </si>
  <si>
    <t>Rv1116A</t>
  </si>
  <si>
    <t xml:space="preserve">CONSERVED HYPOTHETICAL PROTEIN (FRAGMENT) </t>
  </si>
  <si>
    <t>Rv1117</t>
  </si>
  <si>
    <t xml:space="preserve">hypothetical protein Rv1117 </t>
  </si>
  <si>
    <t>Rv1118c</t>
  </si>
  <si>
    <t xml:space="preserve">hypothetical protein Rv1118c </t>
  </si>
  <si>
    <t>Rv1119c</t>
  </si>
  <si>
    <t xml:space="preserve">hypothetical protein Rv1119c </t>
  </si>
  <si>
    <t>Rv1120c</t>
  </si>
  <si>
    <t xml:space="preserve">hypothetical protein Rv1120c </t>
  </si>
  <si>
    <t>Probable glucose-6-phosphate 1-dehydrogenase Zwf1 (G6PD)</t>
  </si>
  <si>
    <t>zwf1</t>
  </si>
  <si>
    <t>Rv1121</t>
  </si>
  <si>
    <t xml:space="preserve">glucose-6-phosphate 1-dehydrogenase </t>
  </si>
  <si>
    <t>Probable 6-phosphogluconate dehydrogenase,decarboxylating Gnd2</t>
  </si>
  <si>
    <t>gnd2</t>
  </si>
  <si>
    <t>Rv1122</t>
  </si>
  <si>
    <t xml:space="preserve">6-phosphogluconate dehydrogenase-like protein </t>
  </si>
  <si>
    <t>Possible peroxidase BpoB (non-haem peroxidase)</t>
  </si>
  <si>
    <t>bpoB</t>
  </si>
  <si>
    <t>Rv1123c</t>
  </si>
  <si>
    <t xml:space="preserve">POSSIBLE PEROXIDASE BPOB (NON-HAEM PEROXIDASE) </t>
  </si>
  <si>
    <t>Probable epoxide hydrolase EphC (epoxide hydratase)</t>
  </si>
  <si>
    <t>ephC</t>
  </si>
  <si>
    <t>Rv1124</t>
  </si>
  <si>
    <t xml:space="preserve">PROBABLE EPOXIDE HYDROLASE EPHC (EPOXIDE HYDRATASE) </t>
  </si>
  <si>
    <t>Rv1125</t>
  </si>
  <si>
    <t xml:space="preserve">hypothetical protein Rv1125 </t>
  </si>
  <si>
    <t>Rv1126c</t>
  </si>
  <si>
    <t xml:space="preserve">hypothetical protein Rv1126c </t>
  </si>
  <si>
    <t>Probable pyruvate, phosphate dikinase PpdK</t>
  </si>
  <si>
    <t>ppdK</t>
  </si>
  <si>
    <t>Rv1127c</t>
  </si>
  <si>
    <t xml:space="preserve">pyruvate phosphate dikinase </t>
  </si>
  <si>
    <t>Rv1128c</t>
  </si>
  <si>
    <t xml:space="preserve">hypothetical protein Rv1128c </t>
  </si>
  <si>
    <t>Probable transcriptional regulator protein</t>
  </si>
  <si>
    <t>Rv1129c</t>
  </si>
  <si>
    <t xml:space="preserve">PROBABLE TRANSCRIPTIONAL REGULATOR PROTEIN </t>
  </si>
  <si>
    <t>Possible methylcitrate dehydratase PrpD</t>
  </si>
  <si>
    <t>prpD</t>
  </si>
  <si>
    <t>Rv1130</t>
  </si>
  <si>
    <t xml:space="preserve">hypothetical protein Rv1130 </t>
  </si>
  <si>
    <t>Probable methylcitrate synthase PrpC</t>
  </si>
  <si>
    <t>prpC</t>
  </si>
  <si>
    <t>Rv1131</t>
  </si>
  <si>
    <t>gltA1</t>
  </si>
  <si>
    <t xml:space="preserve">methylcitrate synthase </t>
  </si>
  <si>
    <t>Rv1132</t>
  </si>
  <si>
    <t xml:space="preserve">hypothetical protein Rv1132 </t>
  </si>
  <si>
    <t>Probable 5-methyltetrahydropteroyltriglutamate--homocysteine methyltransferase MetE (methionine synthase, vitamin-B12 independent isozyme)</t>
  </si>
  <si>
    <t>metE</t>
  </si>
  <si>
    <t>Rv1133c</t>
  </si>
  <si>
    <t xml:space="preserve">5-methyltetrahydropteroyltriglutamate--homocysteine methyltransferase </t>
  </si>
  <si>
    <t>Rv1134</t>
  </si>
  <si>
    <t xml:space="preserve">hypothetical protein Rv1134 </t>
  </si>
  <si>
    <t>Possible acetyl-CoA acetyltransferase (acetoacetyl-CoA thiolase)</t>
  </si>
  <si>
    <t>Rv1135A</t>
  </si>
  <si>
    <t xml:space="preserve">POSSIBLE ACETYL-CoA ACETYLTRANSFERASE (ACETOACETYL-CoA THIOLASE) </t>
  </si>
  <si>
    <t>PPE family protein PPE16</t>
  </si>
  <si>
    <t>PPE16</t>
  </si>
  <si>
    <t>Rv1135c</t>
  </si>
  <si>
    <t>Possible enoyl-CoA hydratase</t>
  </si>
  <si>
    <t>Rv1136</t>
  </si>
  <si>
    <t xml:space="preserve">POSSIBLE ENOYL-CoA HYDRATASE </t>
  </si>
  <si>
    <t>Rv1137c</t>
  </si>
  <si>
    <t xml:space="preserve">hypothetical protein Rv1137c </t>
  </si>
  <si>
    <t>Rv1138c</t>
  </si>
  <si>
    <t>Rv1139c</t>
  </si>
  <si>
    <t xml:space="preserve">hypothetical protein Rv1139c </t>
  </si>
  <si>
    <t>Rv1140</t>
  </si>
  <si>
    <t>Probable enoyl-CoA hydratase EchA11 (enoyl hydrase) (unsaturated acyl-CoA hydratase) (crotonase)</t>
  </si>
  <si>
    <t>echA11</t>
  </si>
  <si>
    <t>Rv1141c</t>
  </si>
  <si>
    <t>Probable enoyl-CoA hydratase EchA10 (enoyl hydrase) (unsaturated acyl-CoA hydratase) (crotonase)</t>
  </si>
  <si>
    <t>echA10</t>
  </si>
  <si>
    <t>Rv1142c</t>
  </si>
  <si>
    <t>Probable alpha-methylacyl-CoA racemase Mcr (2-methylacyl-CoA racemase) (2-arylpropionyl-CoA epimerase )</t>
  </si>
  <si>
    <t>mcr</t>
  </si>
  <si>
    <t>Rv1143</t>
  </si>
  <si>
    <t xml:space="preserve">PROBABLE ALPHA-METHYLACYL-CoA RACEMASE MCR (2-methylacyl-CoA racemase) (2-arylpropionyl-CoA epimerase ) </t>
  </si>
  <si>
    <t>Rv1144</t>
  </si>
  <si>
    <t>Probable conserved transmembrane transport protein MmpL13a</t>
  </si>
  <si>
    <t>mmpL13a</t>
  </si>
  <si>
    <t>Rv1145</t>
  </si>
  <si>
    <t xml:space="preserve">PROBABLE CONSERVED TRANSMEMBRANE TRANSPORT PROTEIN MMPL13A </t>
  </si>
  <si>
    <t>Probable conserved transmembrane transport protein MmpL13b</t>
  </si>
  <si>
    <t>mmpL13b</t>
  </si>
  <si>
    <t>Rv1146</t>
  </si>
  <si>
    <t xml:space="preserve">PROBABLE CONSERVED TRANSMEMBRANE TRANSPORT PROTEIN MMPL13B </t>
  </si>
  <si>
    <t>Rv1147</t>
  </si>
  <si>
    <t xml:space="preserve">hypothetical protein Rv1147 </t>
  </si>
  <si>
    <t>Rv1148c</t>
  </si>
  <si>
    <t xml:space="preserve">hypothetical protein Rv1148c </t>
  </si>
  <si>
    <t>Rv1149</t>
  </si>
  <si>
    <t>Rv1151c</t>
  </si>
  <si>
    <t xml:space="preserve">NAD-dependent deacetylase </t>
  </si>
  <si>
    <t>Rv1152</t>
  </si>
  <si>
    <t>Probable O-methyltransferase Omt</t>
  </si>
  <si>
    <t>omt</t>
  </si>
  <si>
    <t>Rv1153c</t>
  </si>
  <si>
    <t xml:space="preserve">PROBABLE O-METHYLTRANSFERASE OMT </t>
  </si>
  <si>
    <t>Rv1154c</t>
  </si>
  <si>
    <t xml:space="preserve">hypothetical protein Rv1154c </t>
  </si>
  <si>
    <t>Possible pyridoxamine 5'-phosphate oxidase (PNP/PMP oxidase) (pyridoxinephosphate oxidase) (PNPOX) (pyridoxine 5'-phosphate oxidase)</t>
  </si>
  <si>
    <t>Rv1155</t>
  </si>
  <si>
    <t xml:space="preserve">hypothetical protein Rv1155 </t>
  </si>
  <si>
    <t>Rv1156</t>
  </si>
  <si>
    <t xml:space="preserve">hypothetical protein Rv1156 </t>
  </si>
  <si>
    <t>Conserved ala-, pro-rich protein</t>
  </si>
  <si>
    <t>Rv1157c</t>
  </si>
  <si>
    <t xml:space="preserve">CONSERVED HYPOTHETICAL ALA-, PRO-RICH PROTEIN </t>
  </si>
  <si>
    <t>Conserved hypothetical ala-, pro-rich protein</t>
  </si>
  <si>
    <t>Rv1158c</t>
  </si>
  <si>
    <t>Mannosyltransferase PimE</t>
  </si>
  <si>
    <t>pimE</t>
  </si>
  <si>
    <t>Rv1159</t>
  </si>
  <si>
    <t xml:space="preserve">mannosyltransferase </t>
  </si>
  <si>
    <t>Rv1159A</t>
  </si>
  <si>
    <t>phhB</t>
  </si>
  <si>
    <t xml:space="preserve">pterin-4-alpha-carbinolamine dehydratase </t>
  </si>
  <si>
    <t>Probable mutator protein MutT2 (7,8-dihydro-8-oxoguanine-triphosphatase) (8-oxo-dGTPase)</t>
  </si>
  <si>
    <t>mutT2</t>
  </si>
  <si>
    <t>Rv1160</t>
  </si>
  <si>
    <t xml:space="preserve">PROBABLE MUTATOR PROTEIN MUTT (7,8-dihydro-8-oxoguanine-triphosphatase) (8-OXO-DGTPASE) </t>
  </si>
  <si>
    <t>Respiratory nitrate reductase (alpha chain) NarG</t>
  </si>
  <si>
    <t>narG</t>
  </si>
  <si>
    <t>Rv1161</t>
  </si>
  <si>
    <t xml:space="preserve">PROBABLE RESPIRATORY NITRATE REDUCTASE (ALPHA CHAIN) NARG </t>
  </si>
  <si>
    <t>Probable respiratory nitrate reductase (beta chain) NarH</t>
  </si>
  <si>
    <t>narH</t>
  </si>
  <si>
    <t>Rv1162</t>
  </si>
  <si>
    <t xml:space="preserve">PROBABLE RESPIRATORY NITRATE REDUCTASE (BETA CHAIN) NARH </t>
  </si>
  <si>
    <t>Probable respiratory nitrate reductase (delta chain) NarJ</t>
  </si>
  <si>
    <t>narJ</t>
  </si>
  <si>
    <t>Rv1163</t>
  </si>
  <si>
    <t xml:space="preserve">PROBABLE RESPIRATORY NITRATE REDUCTASE (DELTA CHAIN) NARJ </t>
  </si>
  <si>
    <t>Probable respiratory nitrate reductase (gamma chain) NarI</t>
  </si>
  <si>
    <t>narI</t>
  </si>
  <si>
    <t>Rv1164</t>
  </si>
  <si>
    <t xml:space="preserve">PROBABLE RESPIRATORY NITRATE REDUCTASE (GAMMA CHAIN) NARI </t>
  </si>
  <si>
    <t>Possible GTP-binding translation elongation factor TypA (tyrosine phosphorylated protein A) (GTP-binding protein)</t>
  </si>
  <si>
    <t>typA</t>
  </si>
  <si>
    <t>Rv1165</t>
  </si>
  <si>
    <t xml:space="preserve">POSSIBLE GTP-BINDING TRANSLATION ELONGATION FACTOR TYPA (TYROSINE PHOSPHORYLATED PROTEIN A) (GTP-BINDING PROTEIN) </t>
  </si>
  <si>
    <t>Probable conserved lipoprotein LpqW</t>
  </si>
  <si>
    <t>lpqW</t>
  </si>
  <si>
    <t>Rv1166</t>
  </si>
  <si>
    <t xml:space="preserve">PROBABLE CONSERVED LIPOPROTEIN LPQW </t>
  </si>
  <si>
    <t>Rv1167c</t>
  </si>
  <si>
    <t>PPE family protein PPE17</t>
  </si>
  <si>
    <t>PPE17</t>
  </si>
  <si>
    <t>Rv1168c</t>
  </si>
  <si>
    <t>PE family protein Possible lipase LipX</t>
  </si>
  <si>
    <t>lipX</t>
  </si>
  <si>
    <t>Rv1169c</t>
  </si>
  <si>
    <t>PE11</t>
  </si>
  <si>
    <t>N-acetyl-1-D-myo-inosityl-2-amino-2-deoxy-alpha- D-glucopyranoside deacetylase MshB (GlcNAc-Ins deacetylase)</t>
  </si>
  <si>
    <t>mshB</t>
  </si>
  <si>
    <t>Rv1170</t>
  </si>
  <si>
    <t xml:space="preserve">N-Acetyl-1-D-myo-Inosityl-2-Amino-2-Deoxy-alpha- D-Glucopyranoside Deacetylase mshB (GlcNAc-Ins deacetylase) </t>
  </si>
  <si>
    <t>Rv1171</t>
  </si>
  <si>
    <t xml:space="preserve">hypothetical protein Rv1171 </t>
  </si>
  <si>
    <t>PE family protein PE12</t>
  </si>
  <si>
    <t>PE12</t>
  </si>
  <si>
    <t>Rv1172c</t>
  </si>
  <si>
    <t>Probable F420 biosynthesis protein FbiC</t>
  </si>
  <si>
    <t>fbiC</t>
  </si>
  <si>
    <t>Rv1173</t>
  </si>
  <si>
    <t xml:space="preserve">FO synthase </t>
  </si>
  <si>
    <t>Low molecular weight T-cell antigen TB8.4</t>
  </si>
  <si>
    <t>TB8.4</t>
  </si>
  <si>
    <t>Rv1174c</t>
  </si>
  <si>
    <t xml:space="preserve">LOW MOLECULAR WEIGHT T-CELL ANTIGEN TB8.4 </t>
  </si>
  <si>
    <t>Probable NADPH dependent 2,4-dienoyl-CoA reductase FadH (2,4-dienoyl coenzyme A reductase) (4-enoyl-CoA reductase)</t>
  </si>
  <si>
    <t>fadH</t>
  </si>
  <si>
    <t>Rv1175c</t>
  </si>
  <si>
    <t xml:space="preserve">PROBABLE NADPH DEPENDENT 2,4-DIENOYL-COA REDUCTASE FADH (2,4-dienoyl coenzyme A reductase) (4-enoyl-CoA reductase) </t>
  </si>
  <si>
    <t>Rv1176c</t>
  </si>
  <si>
    <t xml:space="preserve">hypothetical protein Rv1176c </t>
  </si>
  <si>
    <t>Probable ferredoxin FdxC</t>
  </si>
  <si>
    <t>fdxC</t>
  </si>
  <si>
    <t>Rv1177</t>
  </si>
  <si>
    <t xml:space="preserve">PROBABLE FERREDOXIN FDXC </t>
  </si>
  <si>
    <t>Rv1178</t>
  </si>
  <si>
    <t xml:space="preserve">N-succinyldiaminopimelate aminotransferase </t>
  </si>
  <si>
    <t>Rv1179c</t>
  </si>
  <si>
    <t xml:space="preserve">hypothetical protein Rv1179c </t>
  </si>
  <si>
    <t>Probable polyketide beta-ketoacyl synthase Pks3</t>
  </si>
  <si>
    <t>pks3</t>
  </si>
  <si>
    <t>Rv1180</t>
  </si>
  <si>
    <t xml:space="preserve">PROBABLE POLYKETIDE BETA-KETOACYL SYNTHASE PKS3 </t>
  </si>
  <si>
    <t>Probable polyketide beta-ketoacyl synthase Pks4</t>
  </si>
  <si>
    <t>pks4</t>
  </si>
  <si>
    <t>Rv1181</t>
  </si>
  <si>
    <t xml:space="preserve">PROBABLE POLYKETIDE BETA-KETOACYL SYNTHASE PKS4 </t>
  </si>
  <si>
    <t>Probable conserved polyketide synthase associated protein PapA3</t>
  </si>
  <si>
    <t>papA3</t>
  </si>
  <si>
    <t>Rv1182</t>
  </si>
  <si>
    <t xml:space="preserve">PROBABLE CONSERVED POLYKETIDE SYNTHASE ASSOCIATED PROTEIN PAPA3 </t>
  </si>
  <si>
    <t>Probable conserved transmembrane transport protein MmpL10</t>
  </si>
  <si>
    <t>mmpL10</t>
  </si>
  <si>
    <t>Rv1183</t>
  </si>
  <si>
    <t xml:space="preserve">PROBABLE CONSERVED TRANSMEMBRANE TRANSPORT PROTEIN MMPL10 </t>
  </si>
  <si>
    <t>Rv1184c</t>
  </si>
  <si>
    <t>Probable fatty-acid-AMP ligase FadD21 (fatty-acid-AMP synthetase) (fatty-acid-AMP synthase)</t>
  </si>
  <si>
    <t>fadD21</t>
  </si>
  <si>
    <t>Rv1185c</t>
  </si>
  <si>
    <t>Rv1186c</t>
  </si>
  <si>
    <t xml:space="preserve">hypothetical protein Rv1186c </t>
  </si>
  <si>
    <t>Probable pyrroline-5-carboxylate dehydrogenase RocA</t>
  </si>
  <si>
    <t>rocA</t>
  </si>
  <si>
    <t>Rv1187</t>
  </si>
  <si>
    <t xml:space="preserve">PROBABLE PYRROLINE-5-CARBOXYLATE DEHYDROGENASE ROCA </t>
  </si>
  <si>
    <t>Probable proline dehydrogenase</t>
  </si>
  <si>
    <t>Rv1188</t>
  </si>
  <si>
    <t xml:space="preserve">PROBABLE PROLINE DEHYDROGENASE </t>
  </si>
  <si>
    <t>Possible alternative RNA polymerase sigma factor SigI</t>
  </si>
  <si>
    <t>sigI</t>
  </si>
  <si>
    <t>Rv1189</t>
  </si>
  <si>
    <t xml:space="preserve">RNA polymerase sigma factor SigI </t>
  </si>
  <si>
    <t>Rv1190</t>
  </si>
  <si>
    <t xml:space="preserve">hypothetical protein Rv1190 </t>
  </si>
  <si>
    <t>Rv1191</t>
  </si>
  <si>
    <t xml:space="preserve">hypothetical protein Rv1191 </t>
  </si>
  <si>
    <t>Rv1192</t>
  </si>
  <si>
    <t xml:space="preserve">hypothetical protein Rv1192 </t>
  </si>
  <si>
    <t>Probable fatty-acid-CoA ligase FadD36 (fatty-acid-CoA synthetase) (fatty-acid-CoA synthase)</t>
  </si>
  <si>
    <t>fadD36</t>
  </si>
  <si>
    <t>Rv1193</t>
  </si>
  <si>
    <t>Rv1194c</t>
  </si>
  <si>
    <t xml:space="preserve">hypothetical protein Rv1194c </t>
  </si>
  <si>
    <t>PE family protein PE13</t>
  </si>
  <si>
    <t>PE13</t>
  </si>
  <si>
    <t>Rv1195</t>
  </si>
  <si>
    <t>PPE family protein PPE18</t>
  </si>
  <si>
    <t>PPE18</t>
  </si>
  <si>
    <t>Rv1196</t>
  </si>
  <si>
    <t>ESAT-6 like protein EsxK (ESAT-6 like protein 3)</t>
  </si>
  <si>
    <t>esxK</t>
  </si>
  <si>
    <t>Rv1197</t>
  </si>
  <si>
    <t xml:space="preserve">ESAT-6 LIKE PROTEIN ESXK (ESAT-6 LIKE PROTEIN 3) </t>
  </si>
  <si>
    <t>Putative ESAT-6 like protein EsxL (ESAT-6 like protein 4)</t>
  </si>
  <si>
    <t>esxL</t>
  </si>
  <si>
    <t>Rv1198</t>
  </si>
  <si>
    <t xml:space="preserve">PUTATIVE ESAT-6 LIKE PROTEIN ESXL (ESAT-6 LIKE PROTEIN 4) </t>
  </si>
  <si>
    <t>Rv1199c</t>
  </si>
  <si>
    <t>Rv1200</t>
  </si>
  <si>
    <t>Tetrahydrodipicolinate N-succinyltransferase DapD</t>
  </si>
  <si>
    <t>dapD</t>
  </si>
  <si>
    <t>Rv1201c</t>
  </si>
  <si>
    <t xml:space="preserve">PROBABLE TRANSFERASE </t>
  </si>
  <si>
    <t>Probable succinyl-diaminopimelate desuccinylase DapE</t>
  </si>
  <si>
    <t>dapE</t>
  </si>
  <si>
    <t>Rv1202</t>
  </si>
  <si>
    <t xml:space="preserve">dipeptidase </t>
  </si>
  <si>
    <t>Rv1203c</t>
  </si>
  <si>
    <t xml:space="preserve">hypothetical protein Rv1203c </t>
  </si>
  <si>
    <t>Rv1204c</t>
  </si>
  <si>
    <t xml:space="preserve">hypothetical protein Rv1204c </t>
  </si>
  <si>
    <t>Rv1205</t>
  </si>
  <si>
    <t xml:space="preserve">hypothetical protein Rv1205 </t>
  </si>
  <si>
    <t>Probable fatty-acid-CoA ligase FadD6 (fatty-acid-CoA synthetase) (fatty-acid-CoA synthase)</t>
  </si>
  <si>
    <t>fadD6</t>
  </si>
  <si>
    <t>Rv1206</t>
  </si>
  <si>
    <t>Dihydropteroate synthase 2 FolP2 (DHPS 2) (dihydropteroate pyrophosphorylase 2)</t>
  </si>
  <si>
    <t>folP2</t>
  </si>
  <si>
    <t>Rv1207</t>
  </si>
  <si>
    <t xml:space="preserve">PROBABLE DIHYDROPTEROATE SYNTHASE 2 FOLP2 (DHPS 2) (Dihydropteroate pyrophosphorylase 2) </t>
  </si>
  <si>
    <t>Probable glucosyl-3-phosphoglycerate synthase GpgS</t>
  </si>
  <si>
    <t>gpgS</t>
  </si>
  <si>
    <t>Rv1208</t>
  </si>
  <si>
    <t xml:space="preserve">hypothetical protein Rv1208 </t>
  </si>
  <si>
    <t>Rv1209</t>
  </si>
  <si>
    <t xml:space="preserve">hypothetical protein Rv1209 </t>
  </si>
  <si>
    <t>Probable DNA-3-methyladenine glycosylase I TagA (tag I) (3-methyladenine-DNA glycosylase I, constitutive) (DNA-3-methyladenine glycosidase I)</t>
  </si>
  <si>
    <t>tagA</t>
  </si>
  <si>
    <t>Rv1210</t>
  </si>
  <si>
    <t xml:space="preserve">PROBABLE DNA-3-METHYLADENINE GLYCOSYLASE I TAGA (TAG I) (3-methyladenine-DNA glycosylase I, constitutive) (DNA-3-methyladenine glycosidase I ) </t>
  </si>
  <si>
    <t>Rv1211</t>
  </si>
  <si>
    <t xml:space="preserve">hypothetical protein Rv1211 </t>
  </si>
  <si>
    <t>Putative glycosyl transferase GlgA</t>
  </si>
  <si>
    <t>glgA</t>
  </si>
  <si>
    <t>Rv1212c</t>
  </si>
  <si>
    <t xml:space="preserve">PUTATIVE GLYCOSYL TRANSFERASE </t>
  </si>
  <si>
    <t>Glucose-1-phosphate adenylyltransferase GlgC (ADP-glucose synthase) (ADP-glucose pyrophosphorylase)</t>
  </si>
  <si>
    <t>glgC</t>
  </si>
  <si>
    <t>Rv1213</t>
  </si>
  <si>
    <t xml:space="preserve">glucose-1-phosphate adenylyltransferase </t>
  </si>
  <si>
    <t>PE family protein PE14</t>
  </si>
  <si>
    <t>PE14</t>
  </si>
  <si>
    <t>Rv1214c</t>
  </si>
  <si>
    <t>Rv1215c</t>
  </si>
  <si>
    <t xml:space="preserve">hypothetical protein Rv1215c </t>
  </si>
  <si>
    <t>Rv1216c</t>
  </si>
  <si>
    <t>Probable tetronasin-transport integral membrane protein ABC transporter</t>
  </si>
  <si>
    <t>Rv1217c</t>
  </si>
  <si>
    <t xml:space="preserve">PROBABLE TETRONASIN-TRANSPORT INTEGRAL MEMBRANE PROTEIN ABC TRANSPORTER </t>
  </si>
  <si>
    <t>Probable tetronasin-transport ATP-binding protein ABC transporter</t>
  </si>
  <si>
    <t>Rv1218c</t>
  </si>
  <si>
    <t xml:space="preserve">PROBABLE TETRONASIN-TRANSPORT ATP-BINDING PROTEIN ABC TRANSPORTER </t>
  </si>
  <si>
    <t>Rv1219c</t>
  </si>
  <si>
    <t>Probable methyltransferase</t>
  </si>
  <si>
    <t>Rv1220c</t>
  </si>
  <si>
    <t xml:space="preserve">PROBABLE METHYLTRANSFERASE </t>
  </si>
  <si>
    <t>Alternative RNA polymerase sigma factor SigE</t>
  </si>
  <si>
    <t>sigE</t>
  </si>
  <si>
    <t>Rv1221</t>
  </si>
  <si>
    <t xml:space="preserve">RNA polymerase sigma factor SigE </t>
  </si>
  <si>
    <t>Anti-sigma factor RseA</t>
  </si>
  <si>
    <t>rseA</t>
  </si>
  <si>
    <t>Rv1222</t>
  </si>
  <si>
    <t xml:space="preserve">hypothetical protein Rv1222 </t>
  </si>
  <si>
    <t>Probable serine protease HtrA (DEGP protein)</t>
  </si>
  <si>
    <t>htrA</t>
  </si>
  <si>
    <t>Rv1223</t>
  </si>
  <si>
    <t xml:space="preserve">PROBABLE SERINE PROTEASE HTRA (DEGP PROTEIN) </t>
  </si>
  <si>
    <t>Probable protein TatB</t>
  </si>
  <si>
    <t>tatB</t>
  </si>
  <si>
    <t>Rv1224</t>
  </si>
  <si>
    <t xml:space="preserve">sec-independent translocase </t>
  </si>
  <si>
    <t>Rv1225c</t>
  </si>
  <si>
    <t xml:space="preserve">hypothetical protein Rv1225c </t>
  </si>
  <si>
    <t>Rv1226c</t>
  </si>
  <si>
    <t>Rv1227c</t>
  </si>
  <si>
    <t>Probable lipoprotein LpqX</t>
  </si>
  <si>
    <t>lpqX</t>
  </si>
  <si>
    <t>Rv1228</t>
  </si>
  <si>
    <t xml:space="preserve">PROBABLE LIPOPROTEIN LPQX </t>
  </si>
  <si>
    <t>Probable Mrp-related protein Mrp</t>
  </si>
  <si>
    <t>mrp</t>
  </si>
  <si>
    <t>Rv1229c</t>
  </si>
  <si>
    <t xml:space="preserve">PROBABLE MRP-RELATED PROTEIN MRP </t>
  </si>
  <si>
    <t>Rv1230c</t>
  </si>
  <si>
    <t>Rv1231c</t>
  </si>
  <si>
    <t>Rv1232c</t>
  </si>
  <si>
    <t xml:space="preserve">hypothetical protein Rv1232c </t>
  </si>
  <si>
    <t>Rv1233c</t>
  </si>
  <si>
    <t xml:space="preserve">hypothetical protein Rv1233c </t>
  </si>
  <si>
    <t>Rv1234</t>
  </si>
  <si>
    <t>Probable sugar-binding lipoprotein LpqY</t>
  </si>
  <si>
    <t>lpqY</t>
  </si>
  <si>
    <t>Rv1235</t>
  </si>
  <si>
    <t xml:space="preserve">PROBABLE SUGAR-BINDING LIPOPROTEIN LPQY </t>
  </si>
  <si>
    <t>Probable sugar-transport integral membrane protein ABC transporter SugA</t>
  </si>
  <si>
    <t>sugA</t>
  </si>
  <si>
    <t>Rv1236</t>
  </si>
  <si>
    <t xml:space="preserve">PROBABLE SUGAR-TRANSPORT INTEGRAL MEMBRANE PROTEIN ABC TRANSPORTER SUGA </t>
  </si>
  <si>
    <t>Probable sugar-transport integral membrane protein ABC transporter SugB</t>
  </si>
  <si>
    <t>sugB</t>
  </si>
  <si>
    <t>Rv1237</t>
  </si>
  <si>
    <t xml:space="preserve">PROBABLE SUGAR-TRANSPORT INTEGRAL MEMBRANE PROTEIN ABC TRANSPORTER SUGB </t>
  </si>
  <si>
    <t>Probable sugar-transport ATP-binding protein ABC transporter SugC</t>
  </si>
  <si>
    <t>sugC</t>
  </si>
  <si>
    <t>Rv1238</t>
  </si>
  <si>
    <t xml:space="preserve">PROBABLE SUGAR-TRANSPORT ATP-BINDING PROTEIN ABC TRANSPORTER SUGC </t>
  </si>
  <si>
    <t>Possible magnesium and cobalt transport transmembrane protein CorA</t>
  </si>
  <si>
    <t>corA</t>
  </si>
  <si>
    <t>Rv1239c</t>
  </si>
  <si>
    <t xml:space="preserve">POSSIBLE MAGNESIUM AND COBALT TRANSPORT TRANSMEMBRANE PROTEIN CORA </t>
  </si>
  <si>
    <t>Probable malate dehydrogenase Mdh</t>
  </si>
  <si>
    <t>mdh</t>
  </si>
  <si>
    <t>Rv1240</t>
  </si>
  <si>
    <t xml:space="preserve">malate dehydrogenase </t>
  </si>
  <si>
    <t>Possible antitoxin VapB33</t>
  </si>
  <si>
    <t>vapB33</t>
  </si>
  <si>
    <t>Rv1241</t>
  </si>
  <si>
    <t xml:space="preserve">hypothetical protein Rv1241 </t>
  </si>
  <si>
    <t>Possible toxin VapC33 Contains PIN domain</t>
  </si>
  <si>
    <t>vapC33</t>
  </si>
  <si>
    <t>Rv1242</t>
  </si>
  <si>
    <t xml:space="preserve">hypothetical protein Rv1242 </t>
  </si>
  <si>
    <t>PE-PGRS family protein PE_PGRS23</t>
  </si>
  <si>
    <t>PE_PGRS23</t>
  </si>
  <si>
    <t>Rv1243c</t>
  </si>
  <si>
    <t>Probable lipoprotein LpqZ</t>
  </si>
  <si>
    <t>lpqZ</t>
  </si>
  <si>
    <t>Rv1244</t>
  </si>
  <si>
    <t xml:space="preserve">PROBABLE LIPOPROTEIN LPQZ </t>
  </si>
  <si>
    <t>Rv1245c</t>
  </si>
  <si>
    <t>Toxin RelE</t>
  </si>
  <si>
    <t>relE</t>
  </si>
  <si>
    <t>Rv1246c</t>
  </si>
  <si>
    <t xml:space="preserve">hypothetical protein Rv1246c </t>
  </si>
  <si>
    <t>Antitoxin RelB</t>
  </si>
  <si>
    <t>relB</t>
  </si>
  <si>
    <t>Rv1247c</t>
  </si>
  <si>
    <t xml:space="preserve">hypothetical protein Rv1247c </t>
  </si>
  <si>
    <t>Multifunctional alpha-ketoglutarate metabolic enzyme</t>
  </si>
  <si>
    <t>Rv1248c</t>
  </si>
  <si>
    <t>kgd</t>
  </si>
  <si>
    <t xml:space="preserve">alpha-ketoglutarate decarboxylase </t>
  </si>
  <si>
    <t>Rv1249c</t>
  </si>
  <si>
    <t>Probable drug-transport integral membrane protein</t>
  </si>
  <si>
    <t>Rv1250</t>
  </si>
  <si>
    <t xml:space="preserve">PROBABLE DRUG-TRANSPORT INTEGRAL MEMBRANE PROTEIN </t>
  </si>
  <si>
    <t>Rv1251c</t>
  </si>
  <si>
    <t xml:space="preserve">hypothetical protein Rv1251c </t>
  </si>
  <si>
    <t>Probable lipoprotein LprE</t>
  </si>
  <si>
    <t>lprE</t>
  </si>
  <si>
    <t>Rv1252c</t>
  </si>
  <si>
    <t xml:space="preserve">PROBABLE LIPOPROTEIN LPRE </t>
  </si>
  <si>
    <t>Probable cold-shock DeaD-box protein A homolog DeaD (ATP-dependent RNA helicase dead homolog)</t>
  </si>
  <si>
    <t>deaD</t>
  </si>
  <si>
    <t>Rv1253</t>
  </si>
  <si>
    <t xml:space="preserve">PROBABLE COLD-SHOCK DEAD-BOX PROTEIN A HOMOLOG DEAD (ATP-dependent RNA helicase deaD homolog) </t>
  </si>
  <si>
    <t>Probable acyltransferase</t>
  </si>
  <si>
    <t>Rv1254</t>
  </si>
  <si>
    <t xml:space="preserve">PROBABLE ACYLTRANSFERASE </t>
  </si>
  <si>
    <t>Rv1255c</t>
  </si>
  <si>
    <t>Probable cytochrome P450 130 Cyp130</t>
  </si>
  <si>
    <t>cyp130</t>
  </si>
  <si>
    <t>Rv1256c</t>
  </si>
  <si>
    <t xml:space="preserve">PROBA BLE CYTOCHROME P450 130 CYP130 </t>
  </si>
  <si>
    <t>Rv1257c</t>
  </si>
  <si>
    <t>Rv1258c</t>
  </si>
  <si>
    <t>Probable uracil DNA glycosylase, UdgB</t>
  </si>
  <si>
    <t>udgB</t>
  </si>
  <si>
    <t>Rv1259</t>
  </si>
  <si>
    <t xml:space="preserve">hypothetical protein Rv1259 </t>
  </si>
  <si>
    <t>Rv1260</t>
  </si>
  <si>
    <t xml:space="preserve">hypothetical protein Rv1260 </t>
  </si>
  <si>
    <t>Rv1261c</t>
  </si>
  <si>
    <t xml:space="preserve">hypothetical protein Rv1261c </t>
  </si>
  <si>
    <t>Hypothetical hit-like protein</t>
  </si>
  <si>
    <t>Rv1262c</t>
  </si>
  <si>
    <t xml:space="preserve">HYPOTHETICAL HIT-LIKE PROTEIN </t>
  </si>
  <si>
    <t>Probable amidase AmiB2 (aminohydrolase)</t>
  </si>
  <si>
    <t>amiB2</t>
  </si>
  <si>
    <t>Rv1263</t>
  </si>
  <si>
    <t xml:space="preserve">amidase </t>
  </si>
  <si>
    <t>Adenylyl cyclase (ATP pyrophosphate-lyase) (adenylate cyclase)</t>
  </si>
  <si>
    <t>Rv1264</t>
  </si>
  <si>
    <t xml:space="preserve">ADENYLYL CYCLASE (ATP PYROPHOSPHATE-LYASE) (ADENYLATE CYCLASE) </t>
  </si>
  <si>
    <t>Rv1265</t>
  </si>
  <si>
    <t xml:space="preserve">hypothetical protein Rv1265 </t>
  </si>
  <si>
    <t>Probable transmembrane serine/threonine-protein kinase H PknH (protein kinase H) (STPK H)</t>
  </si>
  <si>
    <t>pknH</t>
  </si>
  <si>
    <t>Rv1266c</t>
  </si>
  <si>
    <t xml:space="preserve">PROBABLE TRANSMEMBRANE SERINE/THREONINE-PROTEIN KINASE H PKNH (PROTEIN KINASE H) (STPK H) </t>
  </si>
  <si>
    <t>Probable transcriptional regulatory protein EmbR</t>
  </si>
  <si>
    <t>embR</t>
  </si>
  <si>
    <t>Rv1267c</t>
  </si>
  <si>
    <t xml:space="preserve">PROBABLE TRANSCRIPTIONAL REGULATORY PROTEIN EMBR </t>
  </si>
  <si>
    <t>Rv1268c</t>
  </si>
  <si>
    <t xml:space="preserve">hypothetical protein Rv1268c </t>
  </si>
  <si>
    <t>Conserved probable secreted protein</t>
  </si>
  <si>
    <t>Rv1269c</t>
  </si>
  <si>
    <t xml:space="preserve">CONSERVED PROBABLE SECRETED PROTEIN </t>
  </si>
  <si>
    <t>Possible lipoprotein LprA</t>
  </si>
  <si>
    <t>lprA</t>
  </si>
  <si>
    <t>Rv1270c</t>
  </si>
  <si>
    <t xml:space="preserve">POSSIBLE LIPOPROTEIN LPRA </t>
  </si>
  <si>
    <t>Conserved hypothetical secreted protein</t>
  </si>
  <si>
    <t>Rv1271c</t>
  </si>
  <si>
    <t xml:space="preserve">CONSERVED HYPOTHETICAL SECRETED PROTEIN </t>
  </si>
  <si>
    <t>Probable drugs-transport transmembrane ATP-binding protein ABC transporter</t>
  </si>
  <si>
    <t>Rv1272c</t>
  </si>
  <si>
    <t>Rv1273c</t>
  </si>
  <si>
    <t>Possible lipoprotein LprB</t>
  </si>
  <si>
    <t>lprB</t>
  </si>
  <si>
    <t>Rv1274</t>
  </si>
  <si>
    <t xml:space="preserve">POSSIBLE LIPOPROTEIN LPRB </t>
  </si>
  <si>
    <t>Possible lipoprotein LprC</t>
  </si>
  <si>
    <t>lprC</t>
  </si>
  <si>
    <t>Rv1275</t>
  </si>
  <si>
    <t xml:space="preserve">POSSIBLE LIPOPROTEIN LPRC </t>
  </si>
  <si>
    <t>Rv1276c</t>
  </si>
  <si>
    <t xml:space="preserve">hypothetical protein Rv1276c </t>
  </si>
  <si>
    <t>Rv1277</t>
  </si>
  <si>
    <t xml:space="preserve">hypothetical protein Rv1277 </t>
  </si>
  <si>
    <t>Rv1278</t>
  </si>
  <si>
    <t xml:space="preserve">hypothetical protein Rv1278 </t>
  </si>
  <si>
    <t>Probable dehydrogenase FAD flavoprotein GMC oxidoreductase</t>
  </si>
  <si>
    <t>Rv1279</t>
  </si>
  <si>
    <t xml:space="preserve">PROBABLE DEHYDROGENASE FAD flavoprotein GMC oxidoreductase </t>
  </si>
  <si>
    <t>Probable periplasmic oligopeptide-binding lipoprotein OppA</t>
  </si>
  <si>
    <t>oppA</t>
  </si>
  <si>
    <t>Rv1280c</t>
  </si>
  <si>
    <t xml:space="preserve">PROBABLE PERIPLASMIC OLIGOPEPTIDE-BINDING LIPOPROTEIN OPPA </t>
  </si>
  <si>
    <t>Probable oligopeptide-transport ATP-binding protein ABC transporter OppD</t>
  </si>
  <si>
    <t>oppD</t>
  </si>
  <si>
    <t>Rv1281c</t>
  </si>
  <si>
    <t xml:space="preserve">PROBABLE OLIGOPEPTIDE-TRANSPORT ATP-BINDING PROTEIN ABC TRANSPORTER OPPD </t>
  </si>
  <si>
    <t>Probable oligopeptide-transport integral membrane protein ABC transporter OppC</t>
  </si>
  <si>
    <t>oppC</t>
  </si>
  <si>
    <t>Rv1282c</t>
  </si>
  <si>
    <t xml:space="preserve">PROBABLE OLIGOPEPTIDE-TRANSPORT INTEGRAL MEMBRANE PROTEIN ABC TRANSPORTER OPPC </t>
  </si>
  <si>
    <t>Probable oligopeptide-transport integral membrane protein ABC transporter OppB</t>
  </si>
  <si>
    <t>oppB</t>
  </si>
  <si>
    <t>Rv1283c</t>
  </si>
  <si>
    <t xml:space="preserve">PROBABLE OLIGOPEPTIDE-TRANSPORT INTEGRAL MEMBRANE PROTEIN ABC TRANSPORTER OPPB </t>
  </si>
  <si>
    <t>Beta-carbonic anhydrase</t>
  </si>
  <si>
    <t>canA</t>
  </si>
  <si>
    <t>Rv1284</t>
  </si>
  <si>
    <t xml:space="preserve">hypothetical protein Rv1284 </t>
  </si>
  <si>
    <t>Probable sulfate adenylyltransferase subunit 2 CysD</t>
  </si>
  <si>
    <t>cysD</t>
  </si>
  <si>
    <t>Rv1285</t>
  </si>
  <si>
    <t xml:space="preserve">sulfate adenylyltransferase subunit 2 </t>
  </si>
  <si>
    <t>Probable bifunctional enzyme CysN/CysC: sulfate adenyltransferase (subunit 1) + adenylylsulfate kinase</t>
  </si>
  <si>
    <t>cysN</t>
  </si>
  <si>
    <t>Rv1286</t>
  </si>
  <si>
    <t xml:space="preserve">bifunctional sulfate adenylyltransferase subunit 1/adenylylsulfate kinase protein </t>
  </si>
  <si>
    <t>Rv1287</t>
  </si>
  <si>
    <t xml:space="preserve">hypothetical protein Rv1287 </t>
  </si>
  <si>
    <t>Rv1288</t>
  </si>
  <si>
    <t xml:space="preserve">hypothetical protein Rv1288 </t>
  </si>
  <si>
    <t>Rv1289</t>
  </si>
  <si>
    <t xml:space="preserve">hypothetical protein Rv1289 </t>
  </si>
  <si>
    <t>Rv1290A</t>
  </si>
  <si>
    <t xml:space="preserve">hypothetical protein Rv1290A </t>
  </si>
  <si>
    <t>Rv1290c</t>
  </si>
  <si>
    <t xml:space="preserve">hypothetical protein Rv1290c </t>
  </si>
  <si>
    <t>Rv1291c</t>
  </si>
  <si>
    <t>Probable arginyl-tRNA synthetase ArgS (ARGRS) (arginine--tRNA ligase)</t>
  </si>
  <si>
    <t>argS</t>
  </si>
  <si>
    <t>Rv1292</t>
  </si>
  <si>
    <t xml:space="preserve">arginyl-tRNA synthetase </t>
  </si>
  <si>
    <t>Diaminopimelate decarboxylase LysA (DAP decarboxylase)</t>
  </si>
  <si>
    <t>lysA</t>
  </si>
  <si>
    <t>Rv1293</t>
  </si>
  <si>
    <t xml:space="preserve">PROBABLE DIAMINOPIMELATE DECARBOXYLASE LYSA (DAP DECARBOXYLASE) </t>
  </si>
  <si>
    <t>Probable homoserine dehydrogenase ThrA</t>
  </si>
  <si>
    <t>thrA</t>
  </si>
  <si>
    <t>Rv1294</t>
  </si>
  <si>
    <t xml:space="preserve">homoserine dehydrogenase </t>
  </si>
  <si>
    <t>Threonine synthase ThrC (ts)</t>
  </si>
  <si>
    <t>thrC</t>
  </si>
  <si>
    <t>Rv1295</t>
  </si>
  <si>
    <t xml:space="preserve">threonine synthase </t>
  </si>
  <si>
    <t>Probable homoserine kinase ThrB</t>
  </si>
  <si>
    <t>thrB</t>
  </si>
  <si>
    <t>Rv1296</t>
  </si>
  <si>
    <t xml:space="preserve">homoserine kinase </t>
  </si>
  <si>
    <t>Probable transcription termination factor Rho homolog</t>
  </si>
  <si>
    <t>rho</t>
  </si>
  <si>
    <t>Rv1297</t>
  </si>
  <si>
    <t xml:space="preserve">transcription termination factor Rho </t>
  </si>
  <si>
    <t>50S ribosomal protein L31 RpmE</t>
  </si>
  <si>
    <t>rpmE</t>
  </si>
  <si>
    <t>Rv1298</t>
  </si>
  <si>
    <t xml:space="preserve">50S ribosomal protein L31 </t>
  </si>
  <si>
    <t>Probable peptide chain release factor 1 PrfA (RF-1)</t>
  </si>
  <si>
    <t>prfA</t>
  </si>
  <si>
    <t>Rv1299</t>
  </si>
  <si>
    <t xml:space="preserve">peptide chain release factor 1 </t>
  </si>
  <si>
    <t>Probable HemK protein homolog HemK</t>
  </si>
  <si>
    <t>hemK</t>
  </si>
  <si>
    <t>Rv1300</t>
  </si>
  <si>
    <t xml:space="preserve">PROBABLE HEMK PROTEIN HOMOLOG HEMK </t>
  </si>
  <si>
    <t>Rv1301</t>
  </si>
  <si>
    <t xml:space="preserve">hypothetical protein Rv1301 </t>
  </si>
  <si>
    <t>Probable undecapaprenyl-phosphate alpha-N-acetylglucosaminyltransferase Rfe (UDP-GlcNAc transferase)</t>
  </si>
  <si>
    <t>rfe</t>
  </si>
  <si>
    <t>Rv1302</t>
  </si>
  <si>
    <t xml:space="preserve">PROBABLE UNDECAPAPRENYL-PHOSPHATE ALPHA-N-ACETYLGLUCOSAMINYLTRANSFERASE RFE (UDP-GlcNAc TRANSFERASE) </t>
  </si>
  <si>
    <t>Rv1303</t>
  </si>
  <si>
    <t xml:space="preserve">hypothetical protein Rv1303 </t>
  </si>
  <si>
    <t>Probable ATP synthase a chain AtpB (protein 6)</t>
  </si>
  <si>
    <t>atpB</t>
  </si>
  <si>
    <t>Rv1304</t>
  </si>
  <si>
    <t xml:space="preserve">F0F1 ATP synthase subunit A </t>
  </si>
  <si>
    <t>Probable ATP synthase C chain AtpE (lipid-binding protein) (dicyclohexylcarbodiimide-binding protein)</t>
  </si>
  <si>
    <t>atpE</t>
  </si>
  <si>
    <t>Rv1305</t>
  </si>
  <si>
    <t xml:space="preserve">F0F1 ATP synthase subunit C </t>
  </si>
  <si>
    <t>Probable ATP synthase B chain AtpF</t>
  </si>
  <si>
    <t>atpF</t>
  </si>
  <si>
    <t>Rv1306</t>
  </si>
  <si>
    <t xml:space="preserve">F0F1 ATP synthase subunit B </t>
  </si>
  <si>
    <t>Probable ATP synthase delta chain AtpH</t>
  </si>
  <si>
    <t>atpH</t>
  </si>
  <si>
    <t>Rv1307</t>
  </si>
  <si>
    <t xml:space="preserve">PROBABLE ATP SYNTHASE DELTA CHAIN ATPH </t>
  </si>
  <si>
    <t>Probable ATP synthase alpha chain AtpA</t>
  </si>
  <si>
    <t>atpA</t>
  </si>
  <si>
    <t>Rv1308</t>
  </si>
  <si>
    <t xml:space="preserve">F0F1 ATP synthase subunit alpha </t>
  </si>
  <si>
    <t>Probable ATP synthase gamma chain AtpG</t>
  </si>
  <si>
    <t>atpG</t>
  </si>
  <si>
    <t>Rv1309</t>
  </si>
  <si>
    <t xml:space="preserve">F0F1 ATP synthase subunit gamma </t>
  </si>
  <si>
    <t>Probable ATP synthase beta chain AtpD</t>
  </si>
  <si>
    <t>atpD</t>
  </si>
  <si>
    <t>Rv1310</t>
  </si>
  <si>
    <t xml:space="preserve">F0F1 ATP synthase subunit beta </t>
  </si>
  <si>
    <t>Probable ATP synthase epsilon chain AtpC</t>
  </si>
  <si>
    <t>atpC</t>
  </si>
  <si>
    <t>Rv1311</t>
  </si>
  <si>
    <t xml:space="preserve">F0F1 ATP synthase subunit epsilon </t>
  </si>
  <si>
    <t>Rv1312</t>
  </si>
  <si>
    <t>Rv1313c</t>
  </si>
  <si>
    <t>Rv1314c</t>
  </si>
  <si>
    <t xml:space="preserve">hypothetical protein Rv1314c </t>
  </si>
  <si>
    <t>Probable UDP-N-acetylglucosamine 1-carboxyvinyltransferase MurA</t>
  </si>
  <si>
    <t>murA</t>
  </si>
  <si>
    <t>Rv1315</t>
  </si>
  <si>
    <t xml:space="preserve">UDP-N-acetylglucosamine 1-carboxyvinyltransferase </t>
  </si>
  <si>
    <t>Methylated-DNA--protein-cysteine methyltransferase Ogt (6-O-methylguanine-DNA methyltransferase) (O-6-methylguanine-DNA-alkyltransferase)</t>
  </si>
  <si>
    <t>ogt</t>
  </si>
  <si>
    <t>Rv1316c</t>
  </si>
  <si>
    <t xml:space="preserve">PROBABLE METHYLATED-DNA--PROTEIN-CYSTEINE METHYLTRANSFERASE OGT (6-O-methylguanine-DNA methyltransferase) (O-6-methylguanine-DNA-alkyltransferase) </t>
  </si>
  <si>
    <t>Probable bifunctional regulatory protein and DNA repair enzyme AlkA (regulatory protein of adaptative response) (methylphosphotriester-DNA--protein-cysteine S-methyltransferase)</t>
  </si>
  <si>
    <t>alkA</t>
  </si>
  <si>
    <t>Rv1317c</t>
  </si>
  <si>
    <t xml:space="preserve">PROBABLE ADA REGULATORY PROTEIN ALKA (Regulatory protein of adaptative response) (Methylated-DNA--protein-cysteine methyltransferase) (O-6-methylguanine-DNA alkyltransferase) (O-6-methylguanine-DNA methyltransferase) (3-methyladenine DNA glycosylase II) </t>
  </si>
  <si>
    <t>Possible adenylate cyclase (ATP pyrophosphate-lyase) (adenylyl cyclase)</t>
  </si>
  <si>
    <t>Rv1318c</t>
  </si>
  <si>
    <t xml:space="preserve">POSSIBLE ADENYLATE CYCLASE (ATP PYROPHOSPHATE-LYASE) (ADENYLYL CYCLASE) </t>
  </si>
  <si>
    <t>Rv1319c</t>
  </si>
  <si>
    <t>Rv1320c</t>
  </si>
  <si>
    <t>Rv1321</t>
  </si>
  <si>
    <t xml:space="preserve">hypothetical protein Rv1321 </t>
  </si>
  <si>
    <t>Rv1322</t>
  </si>
  <si>
    <t xml:space="preserve">hypothetical protein Rv1322 </t>
  </si>
  <si>
    <t>Rv1322A</t>
  </si>
  <si>
    <t xml:space="preserve">hypothetical protein Rv1322A </t>
  </si>
  <si>
    <t>Probable acetyl-CoA acetyltransferase FadA4 (acetoacetyl-CoA thiolase)</t>
  </si>
  <si>
    <t>fadA4</t>
  </si>
  <si>
    <t>Rv1323</t>
  </si>
  <si>
    <t>Possible thioredoxin</t>
  </si>
  <si>
    <t>Rv1324</t>
  </si>
  <si>
    <t xml:space="preserve">POSSIBLE THIOREDOXIN </t>
  </si>
  <si>
    <t>PE-PGRS family protein PE_PGRS24</t>
  </si>
  <si>
    <t>PE_PGRS24</t>
  </si>
  <si>
    <t>Rv1325c</t>
  </si>
  <si>
    <t>1,4-alpha-glucan branching enzyme GlgB (glycogen branching enzyme)</t>
  </si>
  <si>
    <t>glgB</t>
  </si>
  <si>
    <t>Rv1326c</t>
  </si>
  <si>
    <t xml:space="preserve">glycogen branching enzyme </t>
  </si>
  <si>
    <t>Probable glucanase GlgE</t>
  </si>
  <si>
    <t>glgE</t>
  </si>
  <si>
    <t>Rv1327c</t>
  </si>
  <si>
    <t xml:space="preserve">PROBABLE GLUCANASE GLGE </t>
  </si>
  <si>
    <t>Probable glycogen phosphorylase GlgP</t>
  </si>
  <si>
    <t>glgP</t>
  </si>
  <si>
    <t>Rv1328</t>
  </si>
  <si>
    <t xml:space="preserve">PROBABLE GLYCOGEN PHOSPHORYLASE GLGP </t>
  </si>
  <si>
    <t>Probable ATP-dependent helicase DinG</t>
  </si>
  <si>
    <t>dinG</t>
  </si>
  <si>
    <t>Rv1329c</t>
  </si>
  <si>
    <t xml:space="preserve">PROBABLE ATP-DEPENDENT HELICASE DING </t>
  </si>
  <si>
    <t>Nicotinic acid phosphoribosyltransferase PncB1</t>
  </si>
  <si>
    <t>pncB1</t>
  </si>
  <si>
    <t>Rv1330c</t>
  </si>
  <si>
    <t>Rv1331</t>
  </si>
  <si>
    <t>clpS</t>
  </si>
  <si>
    <t xml:space="preserve">ATP-dependent Clp protease adaptor protein ClpS </t>
  </si>
  <si>
    <t>Rv1332</t>
  </si>
  <si>
    <t>Probable hydrolase</t>
  </si>
  <si>
    <t>Rv1333</t>
  </si>
  <si>
    <t xml:space="preserve">PROBABLE HYDROLASE </t>
  </si>
  <si>
    <t>mec</t>
  </si>
  <si>
    <t>Rv1334</t>
  </si>
  <si>
    <t xml:space="preserve">hypothetical protein Rv1334 </t>
  </si>
  <si>
    <t>Sulfur carrier protein CysO</t>
  </si>
  <si>
    <t>cysO</t>
  </si>
  <si>
    <t>Rv1335</t>
  </si>
  <si>
    <t xml:space="preserve">9.5 KDA CULTURE FILTRATE ANTIGEN CFP10A </t>
  </si>
  <si>
    <t>Cysteine synthase B CysM (CSASE B) (O-phosphoserine sulfhydrylase B) (O-phosphoserine (thiol)-lyase B)</t>
  </si>
  <si>
    <t>cysM</t>
  </si>
  <si>
    <t>Rv1336</t>
  </si>
  <si>
    <t xml:space="preserve">PROBABLE CYSTEINE SYNTHASE B CYSM (CSASE B) (O-acetylserine sulfhydrylase B) (O-acetylserine (Thiol)-lyase B) </t>
  </si>
  <si>
    <t>Rv1337</t>
  </si>
  <si>
    <t>Probable glutamate racemase MurI</t>
  </si>
  <si>
    <t>murI</t>
  </si>
  <si>
    <t>Rv1338</t>
  </si>
  <si>
    <t xml:space="preserve">glutamate racemase </t>
  </si>
  <si>
    <t>Rv1339</t>
  </si>
  <si>
    <t xml:space="preserve">hypothetical protein Rv1339 </t>
  </si>
  <si>
    <t>Probable ribonuclease RphA (RNase PH) (tRNA nucleotidyltransferase)</t>
  </si>
  <si>
    <t>rphA</t>
  </si>
  <si>
    <t>Rv1340</t>
  </si>
  <si>
    <t>rph</t>
  </si>
  <si>
    <t xml:space="preserve">ribonuclease PH </t>
  </si>
  <si>
    <t>Rv1341</t>
  </si>
  <si>
    <t xml:space="preserve">putative deoxyribonucleotide triphosphate pyrophosphatase </t>
  </si>
  <si>
    <t>Rv1342c</t>
  </si>
  <si>
    <t xml:space="preserve">hypothetical protein Rv1342c </t>
  </si>
  <si>
    <t>Probable conserved lipoprotein LprD</t>
  </si>
  <si>
    <t>lprD</t>
  </si>
  <si>
    <t>Rv1343c</t>
  </si>
  <si>
    <t xml:space="preserve">PROBABLE CONSERVED LIPOPROTEIN LPRD </t>
  </si>
  <si>
    <t>Acyl carrier protein (ACP) MbtL</t>
  </si>
  <si>
    <t>mbtL</t>
  </si>
  <si>
    <t>Rv1344</t>
  </si>
  <si>
    <t xml:space="preserve">acyl carrier protein </t>
  </si>
  <si>
    <t>Probable fatty acyl-AMP ligase MbtM</t>
  </si>
  <si>
    <t>mbtM</t>
  </si>
  <si>
    <t>Rv1345</t>
  </si>
  <si>
    <t>fadD33</t>
  </si>
  <si>
    <t>Acyl-CoA dehydrogenase MbtN</t>
  </si>
  <si>
    <t>mbtN</t>
  </si>
  <si>
    <t>Rv1346</t>
  </si>
  <si>
    <t>fadE14</t>
  </si>
  <si>
    <t xml:space="preserve">POSSIBLE ACYL-CoA DEHYDROGENASE FADE14 </t>
  </si>
  <si>
    <t>Lysine N-acetyltransferase MbtK</t>
  </si>
  <si>
    <t>mbtK</t>
  </si>
  <si>
    <t>Rv1347c</t>
  </si>
  <si>
    <t xml:space="preserve">hypothetical protein Rv1347c </t>
  </si>
  <si>
    <t>Iron-regulated transporter IrtA</t>
  </si>
  <si>
    <t>irtA</t>
  </si>
  <si>
    <t>Rv1348</t>
  </si>
  <si>
    <t>Iron-regulated transporter IrtB</t>
  </si>
  <si>
    <t>irtB</t>
  </si>
  <si>
    <t>Rv1349</t>
  </si>
  <si>
    <t>Probable 3-oxoacyl-[acyl-carrier protein] reductase FabG2 (3-ketoacyl-acyl carrier protein reductase)</t>
  </si>
  <si>
    <t>fabG2</t>
  </si>
  <si>
    <t>Rv1350</t>
  </si>
  <si>
    <t>Rv1351</t>
  </si>
  <si>
    <t xml:space="preserve">hypothetical protein Rv1351 </t>
  </si>
  <si>
    <t>Rv1352</t>
  </si>
  <si>
    <t xml:space="preserve">hypothetical protein Rv1352 </t>
  </si>
  <si>
    <t>Rv1353c</t>
  </si>
  <si>
    <t>Rv1354c</t>
  </si>
  <si>
    <t xml:space="preserve">hypothetical protein Rv1354c </t>
  </si>
  <si>
    <t>Possible molybdopterin biosynthesis protein MoeY</t>
  </si>
  <si>
    <t>moeY</t>
  </si>
  <si>
    <t>Rv1355c</t>
  </si>
  <si>
    <t xml:space="preserve">hypothetical protein Rv1355c </t>
  </si>
  <si>
    <t>Rv1356c</t>
  </si>
  <si>
    <t xml:space="preserve">hypothetical protein Rv1356c </t>
  </si>
  <si>
    <t>Rv1357c</t>
  </si>
  <si>
    <t xml:space="preserve">hypothetical protein Rv1357c </t>
  </si>
  <si>
    <t>Rv1358</t>
  </si>
  <si>
    <t>Rv1359</t>
  </si>
  <si>
    <t>Rv1360</t>
  </si>
  <si>
    <t>PPE family protein PPE19</t>
  </si>
  <si>
    <t>PPE19</t>
  </si>
  <si>
    <t>Rv1361c</t>
  </si>
  <si>
    <t>Rv1362c</t>
  </si>
  <si>
    <t>Rv1363c</t>
  </si>
  <si>
    <t>Possible sigma factor regulatory protein</t>
  </si>
  <si>
    <t>Rv1364c</t>
  </si>
  <si>
    <t xml:space="preserve">hypothetical protein Rv1364c </t>
  </si>
  <si>
    <t>Anti-anti-sigma factor RsfA (anti-sigma factor antagonist) (regulator of sigma F A)</t>
  </si>
  <si>
    <t>rsfA</t>
  </si>
  <si>
    <t>Rv1365c</t>
  </si>
  <si>
    <t xml:space="preserve">ANTI-ANTI-SIGMA FACTOR RSFA (ANTI-SIGMA FACTOR ANTAGONIST) (REGULATOR OF SIGMA F A) </t>
  </si>
  <si>
    <t>Rv1366</t>
  </si>
  <si>
    <t xml:space="preserve">hypothetical protein Rv1366 </t>
  </si>
  <si>
    <t>Rv1366A</t>
  </si>
  <si>
    <t>Rv1367c</t>
  </si>
  <si>
    <t xml:space="preserve">hypothetical protein Rv1367c </t>
  </si>
  <si>
    <t>Probable conserved lipoprotein LprF</t>
  </si>
  <si>
    <t>lprF</t>
  </si>
  <si>
    <t>Rv1368</t>
  </si>
  <si>
    <t xml:space="preserve">PROBABLE CONSERVED LIPOPROTEIN LPRF </t>
  </si>
  <si>
    <t>Rv1369c</t>
  </si>
  <si>
    <t>Rv1370c</t>
  </si>
  <si>
    <t>Rv1371</t>
  </si>
  <si>
    <t>Rv1372</t>
  </si>
  <si>
    <t xml:space="preserve">hypothetical protein Rv1372 </t>
  </si>
  <si>
    <t>Glycolipid sulfotransferase</t>
  </si>
  <si>
    <t>Rv1373</t>
  </si>
  <si>
    <t xml:space="preserve">GLYCOLIPID SULFOTRANSFERASE </t>
  </si>
  <si>
    <t>Rv1374c</t>
  </si>
  <si>
    <t xml:space="preserve">hypothetical protein Rv1374c </t>
  </si>
  <si>
    <t>Rv1375</t>
  </si>
  <si>
    <t xml:space="preserve">hypothetical protein Rv1375 </t>
  </si>
  <si>
    <t>Rv1376</t>
  </si>
  <si>
    <t xml:space="preserve">hypothetical protein Rv1376 </t>
  </si>
  <si>
    <t>Putative transferase</t>
  </si>
  <si>
    <t>Rv1377c</t>
  </si>
  <si>
    <t xml:space="preserve">PUTATIVE TRANSFERASE </t>
  </si>
  <si>
    <t>Rv1378c</t>
  </si>
  <si>
    <t xml:space="preserve">hypothetical protein Rv1378c </t>
  </si>
  <si>
    <t>Probable pyrimidine operon regulatory protein PyrR</t>
  </si>
  <si>
    <t>pyrR</t>
  </si>
  <si>
    <t>Rv1379</t>
  </si>
  <si>
    <t xml:space="preserve">pyrimidine regulatory protein PyrR </t>
  </si>
  <si>
    <t>Probable aspartate carbamoyltransferase PyrB (ATCase) (aspartate transcarbamylase)</t>
  </si>
  <si>
    <t>pyrB</t>
  </si>
  <si>
    <t>Rv1380</t>
  </si>
  <si>
    <t xml:space="preserve">aspartate carbamoyltransferase catalytic subunit </t>
  </si>
  <si>
    <t>Probable dihydroorotase PyrC (DHOase)</t>
  </si>
  <si>
    <t>pyrC</t>
  </si>
  <si>
    <t>Rv1381</t>
  </si>
  <si>
    <t xml:space="preserve">dihydroorotase </t>
  </si>
  <si>
    <t>Probable export or membrane protein</t>
  </si>
  <si>
    <t>Rv1382</t>
  </si>
  <si>
    <t xml:space="preserve">PROBABLE EXPORT OR MEMBRANE PROTEIN </t>
  </si>
  <si>
    <t>Probable carbamoyl-phosphate synthase small chain CarA (carbamoyl-phosphate synthetase glutamine chain)</t>
  </si>
  <si>
    <t>carA</t>
  </si>
  <si>
    <t>Rv1383</t>
  </si>
  <si>
    <t xml:space="preserve">carbamoyl phosphate synthase small subunit </t>
  </si>
  <si>
    <t>Probable carbamoyl-phosphate synthase large chain CarB (carbamoyl-phosphate synthetase ammonia chain)</t>
  </si>
  <si>
    <t>carB</t>
  </si>
  <si>
    <t>Rv1384</t>
  </si>
  <si>
    <t xml:space="preserve">carbamoyl phosphate synthase large subunit </t>
  </si>
  <si>
    <t>Probable orotidine 5'-phosphate decarboxylase PyrF (OMP decarboxylase) (ompdecase)</t>
  </si>
  <si>
    <t>pyrF</t>
  </si>
  <si>
    <t>Rv1385</t>
  </si>
  <si>
    <t xml:space="preserve">orotidine 5'-phosphate decarboxylase </t>
  </si>
  <si>
    <t>PE family protein PE15</t>
  </si>
  <si>
    <t>PE15</t>
  </si>
  <si>
    <t>Rv1386</t>
  </si>
  <si>
    <t>PPE family protein PPE20</t>
  </si>
  <si>
    <t>PPE20</t>
  </si>
  <si>
    <t>Rv1387</t>
  </si>
  <si>
    <t>Putative integration host factor MihF</t>
  </si>
  <si>
    <t>mihF</t>
  </si>
  <si>
    <t>Rv1388</t>
  </si>
  <si>
    <t xml:space="preserve">PUTATIVE INTEGRATION HOST FACTOR MIHF </t>
  </si>
  <si>
    <t>Probable guanylate kinase Gmk</t>
  </si>
  <si>
    <t>gmk</t>
  </si>
  <si>
    <t>Rv1389</t>
  </si>
  <si>
    <t xml:space="preserve">guanylate kinase </t>
  </si>
  <si>
    <t>Probable DNA-directed RNA polymerase (omega chain) RpoZ (transcriptase omega chain) (RNA polymerase omega subunit)</t>
  </si>
  <si>
    <t>rpoZ</t>
  </si>
  <si>
    <t>Rv1390</t>
  </si>
  <si>
    <t xml:space="preserve">DNA-directed RNA polymerase subunit omega </t>
  </si>
  <si>
    <t>Probable DNA/pantothenate metabolism flavoprotein homolog Dfp</t>
  </si>
  <si>
    <t>dfp</t>
  </si>
  <si>
    <t>Rv1391</t>
  </si>
  <si>
    <t xml:space="preserve">bifunctional phosphopantothenoylcysteine decarboxylase/phosphopantothenate synthase </t>
  </si>
  <si>
    <t>Probable S-adenosylmethionine synthetase MetK (mat) (AdoMet synthetase) (methionine adenosyltransferase)</t>
  </si>
  <si>
    <t>metK</t>
  </si>
  <si>
    <t>Rv1392</t>
  </si>
  <si>
    <t xml:space="preserve">S-adenosylmethionine synthetase </t>
  </si>
  <si>
    <t>Probable monoxygenase</t>
  </si>
  <si>
    <t>Rv1393c</t>
  </si>
  <si>
    <t xml:space="preserve">PROBABLE MONOXYGENASE </t>
  </si>
  <si>
    <t>Probable cytochrome P450 132 Cyp132</t>
  </si>
  <si>
    <t>cyp132</t>
  </si>
  <si>
    <t>Rv1394c</t>
  </si>
  <si>
    <t xml:space="preserve">PROBABLE CYTOCHROME P450 132 CYP132 </t>
  </si>
  <si>
    <t>Rv1395</t>
  </si>
  <si>
    <t>PE-PGRS family protein PE_PGRS25</t>
  </si>
  <si>
    <t>PE_PGRS25</t>
  </si>
  <si>
    <t>Rv1396c</t>
  </si>
  <si>
    <t>Possible toxin VapC10</t>
  </si>
  <si>
    <t>vapC10</t>
  </si>
  <si>
    <t>Rv1397c</t>
  </si>
  <si>
    <t xml:space="preserve">hypothetical protein Rv1397c </t>
  </si>
  <si>
    <t>Possible antitoxin VapB10</t>
  </si>
  <si>
    <t>vapB10</t>
  </si>
  <si>
    <t>Rv1398c</t>
  </si>
  <si>
    <t xml:space="preserve">hypothetical protein Rv1398c </t>
  </si>
  <si>
    <t>Probable non lipolytic carboxylesterase NlhH</t>
  </si>
  <si>
    <t>nlhH</t>
  </si>
  <si>
    <t>Rv1399c</t>
  </si>
  <si>
    <t>lipH</t>
  </si>
  <si>
    <t xml:space="preserve">PROBABLE LIPASE LIPH </t>
  </si>
  <si>
    <t>Probable lipase LipH</t>
  </si>
  <si>
    <t>lipI</t>
  </si>
  <si>
    <t>Rv1400c</t>
  </si>
  <si>
    <t>Rv1401</t>
  </si>
  <si>
    <t>Putative primosomal protein N' PriA (replication factor Y)</t>
  </si>
  <si>
    <t>priA</t>
  </si>
  <si>
    <t>Rv1402</t>
  </si>
  <si>
    <t xml:space="preserve">primosome assembly protein PriA </t>
  </si>
  <si>
    <t>Putative methyltransferase</t>
  </si>
  <si>
    <t>Rv1403c</t>
  </si>
  <si>
    <t xml:space="preserve">PUTATIVE METHYLTRANSFERASE </t>
  </si>
  <si>
    <t>Rv1404</t>
  </si>
  <si>
    <t>Rv1405c</t>
  </si>
  <si>
    <t>Probable methionyl-tRNA formyltransferase Fmt</t>
  </si>
  <si>
    <t>fmt</t>
  </si>
  <si>
    <t>Rv1406</t>
  </si>
  <si>
    <t xml:space="preserve">methionyl-tRNA formyltransferase </t>
  </si>
  <si>
    <t>Probable Fmu protein (sun protein)</t>
  </si>
  <si>
    <t>fmu</t>
  </si>
  <si>
    <t>Rv1407</t>
  </si>
  <si>
    <t xml:space="preserve">PROBABLE FMU PROTEIN (SUN PROTEIN) </t>
  </si>
  <si>
    <t>Probable ribulose-phosphate 3-epimerase Rpe (PPE) (R5P3E) (pentose-5-phosphate 3-epimerase)</t>
  </si>
  <si>
    <t>rpe</t>
  </si>
  <si>
    <t>Rv1408</t>
  </si>
  <si>
    <t xml:space="preserve">ribulose-phosphate 3-epimerase </t>
  </si>
  <si>
    <t>Probable bifunctional riboflavin biosynthesis protein RibG : diaminohydroxyphosphoribosylaminopyrimidine deaminase (riboflavin-specific deaminase) + 5-amino-6-(5-phosphoribosylamino) uracil reductase (HTP reductase)</t>
  </si>
  <si>
    <t>ribG</t>
  </si>
  <si>
    <t>Rv1409</t>
  </si>
  <si>
    <t xml:space="preserve">PROBABLE BIFUNCTIONAL riboflavin biosynthesis protein RIBG : Diaminohydroxyphosphoribosylaminopyrimidine deaminase (Riboflavin-specific deaminase) + 5-amino-6-(5-phosphoribosylamino) uracil reductase (HTP reductase) </t>
  </si>
  <si>
    <t>Aminoglycosides/tetracycline-transport integral membrane protein</t>
  </si>
  <si>
    <t>Rv1410c</t>
  </si>
  <si>
    <t xml:space="preserve">AMINOGLYCOSIDES/TETRACYCLINE-TRANSPORT INTEGRAL MEMBRANE PROTEIN </t>
  </si>
  <si>
    <t>Conserved lipoprotein LprG</t>
  </si>
  <si>
    <t>lprG</t>
  </si>
  <si>
    <t>Rv1411c</t>
  </si>
  <si>
    <t xml:space="preserve">PROBABLE CONSERVED LIPOPROTEIN LPRG </t>
  </si>
  <si>
    <t>Probable riboflavin synthase alpha chain RibC (RibE)</t>
  </si>
  <si>
    <t>ribC</t>
  </si>
  <si>
    <t>Rv1412</t>
  </si>
  <si>
    <t xml:space="preserve">riboflavin synthase subunit alpha </t>
  </si>
  <si>
    <t>Rv1413</t>
  </si>
  <si>
    <t xml:space="preserve">hypothetical protein Rv1413 </t>
  </si>
  <si>
    <t>Rv1414</t>
  </si>
  <si>
    <t xml:space="preserve">hypothetical protein Rv1414 </t>
  </si>
  <si>
    <t>Probable riboflavin biosynthesis protein RibA2 : GTP cyclohydrolase II + 3,4-dihydroxy-2-butanone 4-phosphate synthase (DHBP synthase)</t>
  </si>
  <si>
    <t>ribA2</t>
  </si>
  <si>
    <t>Rv1415</t>
  </si>
  <si>
    <t xml:space="preserve">bifunctional 3,4-dihydroxy-2-butanone 4-phosphate synthase/GTP cyclohydrolase II protein </t>
  </si>
  <si>
    <t>Probable riboflavin synthase beta chain RibH (6,7-dimethyl-8-ribityllumazine synthase) (DMRL synthase) (lumazine synthase)</t>
  </si>
  <si>
    <t>ribH</t>
  </si>
  <si>
    <t>Rv1416</t>
  </si>
  <si>
    <t xml:space="preserve">riboflavin synthase subunit beta </t>
  </si>
  <si>
    <t>Rv1417</t>
  </si>
  <si>
    <t>Probable lipoprotein LprH</t>
  </si>
  <si>
    <t>lprH</t>
  </si>
  <si>
    <t>Rv1418</t>
  </si>
  <si>
    <t xml:space="preserve">PROBABLE LIPOPROTEIN LPRH </t>
  </si>
  <si>
    <t>Rv1419</t>
  </si>
  <si>
    <t xml:space="preserve">hypothetical protein Rv1419 </t>
  </si>
  <si>
    <t>Probable excinuclease ABC (subunit C-nuclease) UvrC</t>
  </si>
  <si>
    <t>uvrC</t>
  </si>
  <si>
    <t>Rv1420</t>
  </si>
  <si>
    <t xml:space="preserve">excinuclease ABC subunit C </t>
  </si>
  <si>
    <t>Rv1421</t>
  </si>
  <si>
    <t xml:space="preserve">hypothetical protein Rv1421 </t>
  </si>
  <si>
    <t>Rv1422</t>
  </si>
  <si>
    <t xml:space="preserve">hypothetical protein Rv1422 </t>
  </si>
  <si>
    <t>Probable transcriptional regulatory protein WhiA</t>
  </si>
  <si>
    <t>whiA</t>
  </si>
  <si>
    <t>Rv1423</t>
  </si>
  <si>
    <t xml:space="preserve">PROBABLE TRANSCRIPTIONAL REGULATORY PROTEIN WHIA </t>
  </si>
  <si>
    <t>Rv1424c</t>
  </si>
  <si>
    <t>Rv1425</t>
  </si>
  <si>
    <t xml:space="preserve">hypothetical protein Rv1425 </t>
  </si>
  <si>
    <t>Probable esterase LipO</t>
  </si>
  <si>
    <t>lipO</t>
  </si>
  <si>
    <t>Rv1426c</t>
  </si>
  <si>
    <t xml:space="preserve">PROBABLE ESTERASE LIPO </t>
  </si>
  <si>
    <t>Possible long-chain-fatty-acid--CoA ligase FadD12 (fatty-acid-CoA synthetase) (fatty-acid-CoA synthase)</t>
  </si>
  <si>
    <t>fadD12</t>
  </si>
  <si>
    <t>Rv1427c</t>
  </si>
  <si>
    <t>Rv1428c</t>
  </si>
  <si>
    <t xml:space="preserve">hypothetical protein Rv1428c </t>
  </si>
  <si>
    <t>Rv1429</t>
  </si>
  <si>
    <t xml:space="preserve">hypothetical protein Rv1429 </t>
  </si>
  <si>
    <t>PE family protein PE16</t>
  </si>
  <si>
    <t>PE16</t>
  </si>
  <si>
    <t>Rv1430</t>
  </si>
  <si>
    <t>Rv1431</t>
  </si>
  <si>
    <t xml:space="preserve">hypothetical protein Rv1431 </t>
  </si>
  <si>
    <t>Rv1432</t>
  </si>
  <si>
    <t>Rv1433</t>
  </si>
  <si>
    <t>Rv1434</t>
  </si>
  <si>
    <t xml:space="preserve">hypothetical protein Rv1434 </t>
  </si>
  <si>
    <t>Probable conserved proline, glycine, valine-rich secreted protein</t>
  </si>
  <si>
    <t>Rv1435c</t>
  </si>
  <si>
    <t xml:space="preserve">Probable conserved Proline, Glycine, Valine-rich secreted protein </t>
  </si>
  <si>
    <t>Probable glyceraldehyde 3-phosphate dehydrogenase Gap (GAPDH)</t>
  </si>
  <si>
    <t>gap</t>
  </si>
  <si>
    <t>Rv1436</t>
  </si>
  <si>
    <t xml:space="preserve">glyceraldehyde-3-phosphate dehydrogenase </t>
  </si>
  <si>
    <t>Probable phosphoglycerate kinase Pgk</t>
  </si>
  <si>
    <t>pgk</t>
  </si>
  <si>
    <t>Rv1437</t>
  </si>
  <si>
    <t xml:space="preserve">phosphoglycerate kinase </t>
  </si>
  <si>
    <t>Probable triosephosphate isomerase Tpi (TIM)</t>
  </si>
  <si>
    <t>tpi</t>
  </si>
  <si>
    <t>Rv1438</t>
  </si>
  <si>
    <t>tpiA</t>
  </si>
  <si>
    <t xml:space="preserve">triosephosphate isomerase </t>
  </si>
  <si>
    <t>Rv1439c</t>
  </si>
  <si>
    <t xml:space="preserve">hypothetical protein Rv1439c </t>
  </si>
  <si>
    <t>Probable protein-export membrane protein (translocase subunit) SecG</t>
  </si>
  <si>
    <t>secG</t>
  </si>
  <si>
    <t>Rv1440</t>
  </si>
  <si>
    <t xml:space="preserve">preprotein translocase subunit SecG </t>
  </si>
  <si>
    <t>PE-PGRS family protein PE_PGRS26</t>
  </si>
  <si>
    <t>PE_PGRS26</t>
  </si>
  <si>
    <t>Rv1441c</t>
  </si>
  <si>
    <t>Probable biotin sulfoxide reductase BisC (BDS reductase) (BSO reductase)</t>
  </si>
  <si>
    <t>bisC</t>
  </si>
  <si>
    <t>Rv1442</t>
  </si>
  <si>
    <t xml:space="preserve">PROBABLE BIOTIN SULFOXIDE REDUCTASE BISC (BDS reductase) (BSO reductase) </t>
  </si>
  <si>
    <t>Rv1443c</t>
  </si>
  <si>
    <t xml:space="preserve">hypothetical protein Rv1443c </t>
  </si>
  <si>
    <t>Rv1444c</t>
  </si>
  <si>
    <t xml:space="preserve">hypothetical protein Rv1444c </t>
  </si>
  <si>
    <t>Probable 6-phosphogluconolactonase DevB (6PGL)</t>
  </si>
  <si>
    <t>devB</t>
  </si>
  <si>
    <t>Rv1445c</t>
  </si>
  <si>
    <t xml:space="preserve">6-phosphogluconolactonase </t>
  </si>
  <si>
    <t>Putative OXPP cycle protein OpcA</t>
  </si>
  <si>
    <t>opcA</t>
  </si>
  <si>
    <t>Rv1446c</t>
  </si>
  <si>
    <t xml:space="preserve">PUTATIVE OXPP CYCLE PROTEIN OPCA </t>
  </si>
  <si>
    <t>Probable glucose-6-phosphate 1-dehydrogenase Zwf2 (G6PD)</t>
  </si>
  <si>
    <t>zwf2</t>
  </si>
  <si>
    <t>Rv1447c</t>
  </si>
  <si>
    <t>Probable transaldolase Tal</t>
  </si>
  <si>
    <t>tal</t>
  </si>
  <si>
    <t>Rv1448c</t>
  </si>
  <si>
    <t xml:space="preserve">transaldolase </t>
  </si>
  <si>
    <t>Transketolase Tkt (TK)</t>
  </si>
  <si>
    <t>tkt</t>
  </si>
  <si>
    <t>Rv1449c</t>
  </si>
  <si>
    <t xml:space="preserve">transketolase </t>
  </si>
  <si>
    <t>PE-PGRS family protein PE_PGRS27</t>
  </si>
  <si>
    <t>PE_PGRS27</t>
  </si>
  <si>
    <t>Rv1450c</t>
  </si>
  <si>
    <t>Probable cytochrome C oxidase assembly factor CtaB</t>
  </si>
  <si>
    <t>ctaB</t>
  </si>
  <si>
    <t>Rv1451</t>
  </si>
  <si>
    <t xml:space="preserve">protoheme IX farnesyltransferase </t>
  </si>
  <si>
    <t>PE-PGRS family protein PE_PGRS28</t>
  </si>
  <si>
    <t>PE_PGRS28</t>
  </si>
  <si>
    <t>Rv1452c</t>
  </si>
  <si>
    <t>Possible transcriptional activator protein</t>
  </si>
  <si>
    <t>Rv1453</t>
  </si>
  <si>
    <t xml:space="preserve">POSSIBLE TRANSCRIPTIONAL ACTIVATOR PROTEIN </t>
  </si>
  <si>
    <t>Probable quinone reductase Qor (NADPH:quinone reductase) (zeta-crystallin homolog protein)</t>
  </si>
  <si>
    <t>qor</t>
  </si>
  <si>
    <t>Rv1454c</t>
  </si>
  <si>
    <t xml:space="preserve">PROBABLE QUINONE REDUCTASE QOR (NADPH:quinone reductase) (Zeta-crystallin homolog protein) </t>
  </si>
  <si>
    <t>Rv1455</t>
  </si>
  <si>
    <t xml:space="preserve">hypothetical protein Rv1455 </t>
  </si>
  <si>
    <t>Probable unidentified antibiotic-transport integral membrane ABC transporter</t>
  </si>
  <si>
    <t>Rv1456c</t>
  </si>
  <si>
    <t xml:space="preserve">PROBABLE UNIDENTIFIED ANTIBIOTIC-TRANSPORT INTEGRAL MEMBRANE ABC TRANSPORTER </t>
  </si>
  <si>
    <t>Rv1457c</t>
  </si>
  <si>
    <t>Probable unidentified antibiotic-transport ATP-binding protein ABC transporter</t>
  </si>
  <si>
    <t>Rv1458c</t>
  </si>
  <si>
    <t xml:space="preserve">PROBABLE UNIDENTIFIED ANTIBIOTIC-TRANSPORT ATP-BINDING PROTEIN ABC TRANSPORTER </t>
  </si>
  <si>
    <t>Rv1459c</t>
  </si>
  <si>
    <t xml:space="preserve">POSSIBLE CONSERVED INTEGRAL MEMBRANE PROTEIN </t>
  </si>
  <si>
    <t>Rv1460</t>
  </si>
  <si>
    <t>Rv1461</t>
  </si>
  <si>
    <t xml:space="preserve">hypothetical protein Rv1461 </t>
  </si>
  <si>
    <t>Rv1462</t>
  </si>
  <si>
    <t xml:space="preserve">hypothetical protein Rv1462 </t>
  </si>
  <si>
    <t>Probable conserved ATP-binding protein ABC transporter</t>
  </si>
  <si>
    <t>Rv1463</t>
  </si>
  <si>
    <t xml:space="preserve">PROBABLE CONSERVED ATP-BINDING PROTEIN ABC TRANSPORTER </t>
  </si>
  <si>
    <t>Probable cysteine desulfurase Csd</t>
  </si>
  <si>
    <t>csd</t>
  </si>
  <si>
    <t>Rv1464</t>
  </si>
  <si>
    <t xml:space="preserve">PROBABLE CYSTEINE DESULFURASE CSD </t>
  </si>
  <si>
    <t>Possible nitrogen fixation related protein</t>
  </si>
  <si>
    <t>Rv1465</t>
  </si>
  <si>
    <t xml:space="preserve">POSSIBLE NITROGEN FIXATION RELATED PROTEIN </t>
  </si>
  <si>
    <t>Rv1466</t>
  </si>
  <si>
    <t xml:space="preserve">hypothetical protein Rv1466 </t>
  </si>
  <si>
    <t>Probable acyl-CoA dehydrogenase FadE15</t>
  </si>
  <si>
    <t>fadE15</t>
  </si>
  <si>
    <t>Rv1467c</t>
  </si>
  <si>
    <t xml:space="preserve">PROBABLE ACYL-CoA DEHYDROGENASE FADE15 </t>
  </si>
  <si>
    <t>PE-PGRS family protein PE_PGRS29</t>
  </si>
  <si>
    <t>PE_PGRS29</t>
  </si>
  <si>
    <t>Rv1468c</t>
  </si>
  <si>
    <t>Probable cation transporter P-type ATPase D CtpD</t>
  </si>
  <si>
    <t>ctpD</t>
  </si>
  <si>
    <t>Rv1469</t>
  </si>
  <si>
    <t xml:space="preserve">PROBABLE CATION TRANSPORTER P-TYPE ATPASE D CTPD </t>
  </si>
  <si>
    <t>Probable thioredoxin TrxA</t>
  </si>
  <si>
    <t>trxA</t>
  </si>
  <si>
    <t>Rv1470</t>
  </si>
  <si>
    <t xml:space="preserve">PROBABLE THIOREDOXIN TRXA </t>
  </si>
  <si>
    <t>Probable thioredoxin TrxB1</t>
  </si>
  <si>
    <t>trxB1</t>
  </si>
  <si>
    <t>Rv1471</t>
  </si>
  <si>
    <t xml:space="preserve">PROBABLE THIOREDOXIN TRXB1 </t>
  </si>
  <si>
    <t>Possible enoyl-CoA hydratase EchA12 (enoyl hydrase) (unsaturated acyl-CoA hydratase) (crotonase)</t>
  </si>
  <si>
    <t>echA12</t>
  </si>
  <si>
    <t>Rv1472</t>
  </si>
  <si>
    <t>Probable macrolide-transport ATP-binding protein ABC transporter</t>
  </si>
  <si>
    <t>Rv1473</t>
  </si>
  <si>
    <t xml:space="preserve">PROBABLE MACROLIDE-TRANSPORT ATP-BINDING PROTEIN ABC TRANSPORTER </t>
  </si>
  <si>
    <t>Rv1473A</t>
  </si>
  <si>
    <t>Rv1474c</t>
  </si>
  <si>
    <t>Probable iron-regulated aconitate hydratase Acn (citrate hydro-lyase) (aconitase)</t>
  </si>
  <si>
    <t>acn</t>
  </si>
  <si>
    <t>Rv1475c</t>
  </si>
  <si>
    <t xml:space="preserve">aconitate hydratase </t>
  </si>
  <si>
    <t>Rv1476</t>
  </si>
  <si>
    <t>Peptidoglycan hydrolase</t>
  </si>
  <si>
    <t>ripA</t>
  </si>
  <si>
    <t>Rv1477</t>
  </si>
  <si>
    <t xml:space="preserve">HYPOTHETICAL INVASION PROTEIN </t>
  </si>
  <si>
    <t>Possible invasion protein</t>
  </si>
  <si>
    <t>Rv1478</t>
  </si>
  <si>
    <t>Probable transcriptional regulatory protein MoxR1</t>
  </si>
  <si>
    <t>moxR1</t>
  </si>
  <si>
    <t>Rv1479</t>
  </si>
  <si>
    <t xml:space="preserve">PROBABLE TRANSCRIPTIONAL REGULATORY PROTEIN MOXR1 </t>
  </si>
  <si>
    <t>Rv1480</t>
  </si>
  <si>
    <t xml:space="preserve">hypothetical protein Rv1480 </t>
  </si>
  <si>
    <t>Rv1481</t>
  </si>
  <si>
    <t>Rv1482c</t>
  </si>
  <si>
    <t xml:space="preserve">hypothetical protein Rv1482c </t>
  </si>
  <si>
    <t>3-oxoacyl-[acyl-carrier protein] reductase FabG1 (3-ketoacyl-acyl carrier protein reductase) (mycolic acid biosynthesis a protein)</t>
  </si>
  <si>
    <t>fabG1</t>
  </si>
  <si>
    <t>Rv1483</t>
  </si>
  <si>
    <t>3-OXOACYL-</t>
  </si>
  <si>
    <t>NADH-dependent enoyl-[acyl-carrier-protein] reductase InhA (NADH-dependent enoyl-ACP reductase)</t>
  </si>
  <si>
    <t>inhA</t>
  </si>
  <si>
    <t>Rv1484</t>
  </si>
  <si>
    <t xml:space="preserve">enoyl-(acyl carrier protein) reductase </t>
  </si>
  <si>
    <t>Ferrochelatase HemZ (protoheme ferro-lyase) (heme synthetase)</t>
  </si>
  <si>
    <t>hemZ</t>
  </si>
  <si>
    <t>Rv1485</t>
  </si>
  <si>
    <t xml:space="preserve">ferrochelatase </t>
  </si>
  <si>
    <t>Rv1486c</t>
  </si>
  <si>
    <t xml:space="preserve">hypothetical protein Rv1486c </t>
  </si>
  <si>
    <t>Rv1487</t>
  </si>
  <si>
    <t xml:space="preserve">hypothetical protein Rv1487 </t>
  </si>
  <si>
    <t>Possible exported conserved protein</t>
  </si>
  <si>
    <t>Rv1488</t>
  </si>
  <si>
    <t xml:space="preserve">POSSIBLE EXPORTED CONSERVED PROTEIN </t>
  </si>
  <si>
    <t>Rv1489</t>
  </si>
  <si>
    <t xml:space="preserve">hypothetical protein Rv1489 </t>
  </si>
  <si>
    <t>Rv1489A</t>
  </si>
  <si>
    <t xml:space="preserve">hypothetical protein Rv1489A </t>
  </si>
  <si>
    <t>Rv1490</t>
  </si>
  <si>
    <t>Rv1491c</t>
  </si>
  <si>
    <t xml:space="preserve">hypothetical protein Rv1491c </t>
  </si>
  <si>
    <t>Probable methylmalonyl-CoA mutase small subunit MutA (MCM)</t>
  </si>
  <si>
    <t>mutA</t>
  </si>
  <si>
    <t>Rv1492</t>
  </si>
  <si>
    <t xml:space="preserve">PROBABLE METHYLMALONYL-CoA MUTASE SMALL SUBUNIT MUTA (MCM) </t>
  </si>
  <si>
    <t>Probable methylmalonyl-CoA mutase large subunit MutB (MCM)</t>
  </si>
  <si>
    <t>mutB</t>
  </si>
  <si>
    <t>Rv1493</t>
  </si>
  <si>
    <t xml:space="preserve">methylmalonyl-CoA mutase </t>
  </si>
  <si>
    <t>Possible antitoxin MazE4</t>
  </si>
  <si>
    <t>mazE4</t>
  </si>
  <si>
    <t>Rv1494</t>
  </si>
  <si>
    <t xml:space="preserve">hypothetical protein Rv1494 </t>
  </si>
  <si>
    <t>Possible toxin MazF4</t>
  </si>
  <si>
    <t>mazF4</t>
  </si>
  <si>
    <t>Rv1495</t>
  </si>
  <si>
    <t xml:space="preserve">hypothetical protein Rv1495 </t>
  </si>
  <si>
    <t>Possible transport system kinase</t>
  </si>
  <si>
    <t>Rv1496</t>
  </si>
  <si>
    <t xml:space="preserve">arginine/ornithine transport system ATPase </t>
  </si>
  <si>
    <t>Probable esterase LipL</t>
  </si>
  <si>
    <t>lipL</t>
  </si>
  <si>
    <t>Rv1497</t>
  </si>
  <si>
    <t xml:space="preserve">PROBABLE ESTERASE LIPL </t>
  </si>
  <si>
    <t>Rv1498A</t>
  </si>
  <si>
    <t xml:space="preserve">hypothetical protein Rv1498A </t>
  </si>
  <si>
    <t>Rv1498c</t>
  </si>
  <si>
    <t>Rv1499</t>
  </si>
  <si>
    <t xml:space="preserve">hypothetical protein Rv1499 </t>
  </si>
  <si>
    <t>Probable glycosyltransferase</t>
  </si>
  <si>
    <t>Rv1500</t>
  </si>
  <si>
    <t xml:space="preserve">PROBABLE GLYCOSYLTRANSFERASE </t>
  </si>
  <si>
    <t>Rv1501</t>
  </si>
  <si>
    <t xml:space="preserve">hypothetical protein Rv1501 </t>
  </si>
  <si>
    <t>Rv1502</t>
  </si>
  <si>
    <t xml:space="preserve">hypothetical protein Rv1502 </t>
  </si>
  <si>
    <t>Rv1503c</t>
  </si>
  <si>
    <t xml:space="preserve">hypothetical protein Rv1503c </t>
  </si>
  <si>
    <t>Rv1504c</t>
  </si>
  <si>
    <t xml:space="preserve">hypothetical protein Rv1504c </t>
  </si>
  <si>
    <t>Rv1505c</t>
  </si>
  <si>
    <t xml:space="preserve">hypothetical protein Rv1505c </t>
  </si>
  <si>
    <t>Rv1506c</t>
  </si>
  <si>
    <t xml:space="preserve">hypothetical protein Rv1506c </t>
  </si>
  <si>
    <t>Rv1507A</t>
  </si>
  <si>
    <t xml:space="preserve">hypothetical protein Rv1507A </t>
  </si>
  <si>
    <t>Rv1507c</t>
  </si>
  <si>
    <t xml:space="preserve">hypothetical protein Rv1507c </t>
  </si>
  <si>
    <t>Rv1508A</t>
  </si>
  <si>
    <t xml:space="preserve">hypothetical protein Rv1508A </t>
  </si>
  <si>
    <t>Rv1508c</t>
  </si>
  <si>
    <t xml:space="preserve">Probable membrane protein </t>
  </si>
  <si>
    <t>Rv1509</t>
  </si>
  <si>
    <t xml:space="preserve">hypothetical protein Rv1509 </t>
  </si>
  <si>
    <t>Conserved probable membrane protein</t>
  </si>
  <si>
    <t>Rv1510</t>
  </si>
  <si>
    <t xml:space="preserve">conserved probable membrane protein </t>
  </si>
  <si>
    <t>GDP-D-mannose dehydratase GmdA (GDP-mannose 4,6 dehydratase) (GMD)</t>
  </si>
  <si>
    <t>gmdA</t>
  </si>
  <si>
    <t>Rv1511</t>
  </si>
  <si>
    <t xml:space="preserve">GDP-D-mannose dehydratase gmdA (GDP-mannose 4,6 dehydratase) (GMD) </t>
  </si>
  <si>
    <t>Probable nucleotide-sugar epimerase EpiA</t>
  </si>
  <si>
    <t>epiA</t>
  </si>
  <si>
    <t>Rv1512</t>
  </si>
  <si>
    <t xml:space="preserve">probable nucleotide-sugar epimerase epiA </t>
  </si>
  <si>
    <t>Rv1513</t>
  </si>
  <si>
    <t xml:space="preserve">hypothetical protein Rv1513 </t>
  </si>
  <si>
    <t>Rv1514c</t>
  </si>
  <si>
    <t xml:space="preserve">hypothetical protein Rv1514c </t>
  </si>
  <si>
    <t>Rv1515c</t>
  </si>
  <si>
    <t xml:space="preserve">hypothetical protein Rv1515c </t>
  </si>
  <si>
    <t>Probable sugar transferase</t>
  </si>
  <si>
    <t>Rv1516c</t>
  </si>
  <si>
    <t xml:space="preserve">probable sugar transferase </t>
  </si>
  <si>
    <t>Rv1517</t>
  </si>
  <si>
    <t xml:space="preserve">hypothetical protein Rv1517 </t>
  </si>
  <si>
    <t>Rv1518</t>
  </si>
  <si>
    <t xml:space="preserve">hypothetical protein Rv1518 </t>
  </si>
  <si>
    <t>Rv1519</t>
  </si>
  <si>
    <t xml:space="preserve">hypothetical protein Rv1519 </t>
  </si>
  <si>
    <t>Rv1520</t>
  </si>
  <si>
    <t>Probable fatty-acid-AMP ligase FadD25 (fatty-acid-AMP synthetase) (fatty-acid-AMP synthase)</t>
  </si>
  <si>
    <t>fadD25</t>
  </si>
  <si>
    <t>Rv1521</t>
  </si>
  <si>
    <t>Probable conserved transmembrane transport protein MmpL12</t>
  </si>
  <si>
    <t>mmpL12</t>
  </si>
  <si>
    <t>Rv1522c</t>
  </si>
  <si>
    <t xml:space="preserve">PROBABLE CONSERVED TRANSMEMBRANE TRANSPORT PROTEIN MMPL12 </t>
  </si>
  <si>
    <t>Rv1523</t>
  </si>
  <si>
    <t xml:space="preserve">Probable methyltransferase </t>
  </si>
  <si>
    <t>Rv1524</t>
  </si>
  <si>
    <t xml:space="preserve">Probable glycosyltransferase </t>
  </si>
  <si>
    <t>Possible rhamnosyl transferase WbbL2</t>
  </si>
  <si>
    <t>wbbL2</t>
  </si>
  <si>
    <t>Rv1525</t>
  </si>
  <si>
    <t xml:space="preserve">POSSIBLE RHAMNOSYL TRANSFERASE WBBL2 </t>
  </si>
  <si>
    <t>Rv1526c</t>
  </si>
  <si>
    <t>Probable polyketide synthase Pks5</t>
  </si>
  <si>
    <t>pks5</t>
  </si>
  <si>
    <t>Rv1527c</t>
  </si>
  <si>
    <t xml:space="preserve">Probable polyketide synthase pks5 </t>
  </si>
  <si>
    <t>Probable conserved polyketide synthase associated protein PapA4</t>
  </si>
  <si>
    <t>papA4</t>
  </si>
  <si>
    <t>Rv1528c</t>
  </si>
  <si>
    <t xml:space="preserve">PROBABLE CONSERVED POLYKETIDE SYNTHASE ASSOCIATED PROTEIN PAPA4 </t>
  </si>
  <si>
    <t>Probable fatty-acid-AMP ligase FadD24 (fatty-acid-AMP synthetase) (fatty-acid-AMP synthase)</t>
  </si>
  <si>
    <t>fadD24</t>
  </si>
  <si>
    <t>Rv1529</t>
  </si>
  <si>
    <t>Probable alcohol dehydrogenase Adh</t>
  </si>
  <si>
    <t>adh</t>
  </si>
  <si>
    <t>Rv1530</t>
  </si>
  <si>
    <t xml:space="preserve">Probable alcohol dehydrogenase adh </t>
  </si>
  <si>
    <t>Rv1531</t>
  </si>
  <si>
    <t xml:space="preserve">hypothetical protein Rv1531 </t>
  </si>
  <si>
    <t>Rv1532c</t>
  </si>
  <si>
    <t xml:space="preserve">hypothetical protein Rv1532c </t>
  </si>
  <si>
    <t>Rv1533</t>
  </si>
  <si>
    <t xml:space="preserve">hypothetical protein Rv1533 </t>
  </si>
  <si>
    <t>Probable transcriptional regulator</t>
  </si>
  <si>
    <t>Rv1534</t>
  </si>
  <si>
    <t xml:space="preserve">Probable transcriptional regulator </t>
  </si>
  <si>
    <t>Rv1535</t>
  </si>
  <si>
    <t xml:space="preserve">hypothetical protein Rv1535 </t>
  </si>
  <si>
    <t>Isoleucyl-tRNA synthetase IleS</t>
  </si>
  <si>
    <t>ileS</t>
  </si>
  <si>
    <t>Rv1536</t>
  </si>
  <si>
    <t xml:space="preserve">isoleucyl-tRNA synthetase </t>
  </si>
  <si>
    <t>Probable DNA polymerase IV DinX (pol IV 1) (DNA nucleotidyltransferase (DNA-directed))</t>
  </si>
  <si>
    <t>dinX</t>
  </si>
  <si>
    <t>Rv1537</t>
  </si>
  <si>
    <t xml:space="preserve">DNA polymerase IV </t>
  </si>
  <si>
    <t>Probable L-aparaginase AnsA</t>
  </si>
  <si>
    <t>ansA</t>
  </si>
  <si>
    <t>Rv1538c</t>
  </si>
  <si>
    <t xml:space="preserve">Probable L-aparaginase ansA </t>
  </si>
  <si>
    <t>Probable lipoprotein signal peptidase LspA</t>
  </si>
  <si>
    <t>lspA</t>
  </si>
  <si>
    <t>Rv1539</t>
  </si>
  <si>
    <t xml:space="preserve">lipoprotein signal peptidase </t>
  </si>
  <si>
    <t>Conserved hypothetical protein member of yabO/yceC/yfiI family</t>
  </si>
  <si>
    <t>Rv1540</t>
  </si>
  <si>
    <t xml:space="preserve">CONSERVED HYPOTHETICAL PROTEIN MEMBER OF yabO/yceC/yfiI FAMILY </t>
  </si>
  <si>
    <t>Possible lipoprotein LprI</t>
  </si>
  <si>
    <t>lprI</t>
  </si>
  <si>
    <t>Rv1541c</t>
  </si>
  <si>
    <t xml:space="preserve">Possible lipoprotein lprI </t>
  </si>
  <si>
    <t>Hemoglobin GlbN</t>
  </si>
  <si>
    <t>glbN</t>
  </si>
  <si>
    <t>Rv1542c</t>
  </si>
  <si>
    <t xml:space="preserve">Probable hemoglobin glbN </t>
  </si>
  <si>
    <t>Possible fatty acyl-CoA reductase</t>
  </si>
  <si>
    <t>Rv1543</t>
  </si>
  <si>
    <t xml:space="preserve">POSSIBLE FATTY ACYL-CoA REDUCTASE </t>
  </si>
  <si>
    <t>Possible ketoacyl reductase</t>
  </si>
  <si>
    <t>Rv1544</t>
  </si>
  <si>
    <t xml:space="preserve">Possible ketoacyl reductase </t>
  </si>
  <si>
    <t>Rv1545</t>
  </si>
  <si>
    <t xml:space="preserve">hypothetical protein Rv1545 </t>
  </si>
  <si>
    <t>Rv1546</t>
  </si>
  <si>
    <t xml:space="preserve">hypothetical protein Rv1546 </t>
  </si>
  <si>
    <t>Probable DNA polymerase III (alpha chain) DnaE1 (DNA nucleotidyltransferase)</t>
  </si>
  <si>
    <t>dnaE1</t>
  </si>
  <si>
    <t>Rv1547</t>
  </si>
  <si>
    <t>dnaE</t>
  </si>
  <si>
    <t xml:space="preserve">DNA polymerase III subunit alpha </t>
  </si>
  <si>
    <t>PPE family protein PPE21</t>
  </si>
  <si>
    <t>PPE21</t>
  </si>
  <si>
    <t>Rv1548c</t>
  </si>
  <si>
    <t>Possible fatty-acid-CoA ligase FadD11.1 (fatty-acid-CoA synthetase) (fatty-acid-CoA synthase)</t>
  </si>
  <si>
    <t>fadD11.1</t>
  </si>
  <si>
    <t>Rv1549</t>
  </si>
  <si>
    <t xml:space="preserve">POSSIBLE FATTY-ACID-CoA LIGASE FADD11.1 (FATTY-ACID-CoA SYNTHETASE) (FATTY-ACID-CoA SYNTHASE) </t>
  </si>
  <si>
    <t>Probable fatty-acid-CoA ligase FadD11 (fatty-acid-CoA synthetase) (fatty-acid-CoA synthase)</t>
  </si>
  <si>
    <t>fadD11</t>
  </si>
  <si>
    <t>Rv1550</t>
  </si>
  <si>
    <t xml:space="preserve">PROBABLE FATTY-ACID-CoA LIGASE FADD11 (FATTY-ACID-CoA SYNTHETASE) (FATTY-ACID-CoA SYNTHASE) </t>
  </si>
  <si>
    <t>Possible acyltransferase PlsB1</t>
  </si>
  <si>
    <t>plsB1</t>
  </si>
  <si>
    <t>Rv1551</t>
  </si>
  <si>
    <t xml:space="preserve">glycerol-3-phosphate acyltransferase </t>
  </si>
  <si>
    <t>Probable fumarate reductase [flavoprotein subunit] FrdA (fumarate dehydrogenase) (fumaric hydrogenase)</t>
  </si>
  <si>
    <t>frdA</t>
  </si>
  <si>
    <t>Rv1552</t>
  </si>
  <si>
    <t xml:space="preserve">fumarate reductase flavoprotein subunit </t>
  </si>
  <si>
    <t>Probable fumarate reductase [iron-sulfur subunit] FrdB (fumarate dehydrogenase) (fumaric hydrogenase)</t>
  </si>
  <si>
    <t>frdB</t>
  </si>
  <si>
    <t>Rv1553</t>
  </si>
  <si>
    <t xml:space="preserve">PROBABLE FUMARATE REDUCTASE </t>
  </si>
  <si>
    <t>Probable fumarate reductase [membrane anchor subunit] FrdC (fumarate dehydrogenase) (fumaric hydrogenase)</t>
  </si>
  <si>
    <t>frdC</t>
  </si>
  <si>
    <t>Rv1554</t>
  </si>
  <si>
    <t>Probable fumarate reductase [membrane anchor subunit] FrdD (fumarate dehydrogenase) (fumaric hydrogenase)</t>
  </si>
  <si>
    <t>frdD</t>
  </si>
  <si>
    <t>Rv1555</t>
  </si>
  <si>
    <t xml:space="preserve">fumarate reductase subunit D </t>
  </si>
  <si>
    <t>Possible regulatory protein</t>
  </si>
  <si>
    <t>Rv1556</t>
  </si>
  <si>
    <t xml:space="preserve">Possible regulatory protein </t>
  </si>
  <si>
    <t>Probable conserved transmembrane transport protein MmpL6</t>
  </si>
  <si>
    <t>mmpL6</t>
  </si>
  <si>
    <t>Rv1557</t>
  </si>
  <si>
    <t xml:space="preserve">PROBABLE CONSERVED TRANSMEMBRANE TRANSPORT PROTEIN MMPL6 </t>
  </si>
  <si>
    <t>Rv1558</t>
  </si>
  <si>
    <t xml:space="preserve">hypothetical protein Rv1558 </t>
  </si>
  <si>
    <t>Probable threonine dehydratase IlvA</t>
  </si>
  <si>
    <t>ilvA</t>
  </si>
  <si>
    <t>Rv1559</t>
  </si>
  <si>
    <t xml:space="preserve">threonine dehydratase </t>
  </si>
  <si>
    <t>Possible antitoxin VapB11</t>
  </si>
  <si>
    <t>vapB11</t>
  </si>
  <si>
    <t>Rv1560</t>
  </si>
  <si>
    <t xml:space="preserve">hypothetical protein Rv1560 </t>
  </si>
  <si>
    <t>Possible toxin VapC11</t>
  </si>
  <si>
    <t>vapC11</t>
  </si>
  <si>
    <t>Rv1561</t>
  </si>
  <si>
    <t xml:space="preserve">hypothetical protein Rv1561 </t>
  </si>
  <si>
    <t>Maltooligosyltrehalose trehalohydrolase TreZ</t>
  </si>
  <si>
    <t>treZ</t>
  </si>
  <si>
    <t>Rv1562c</t>
  </si>
  <si>
    <t xml:space="preserve">Maltooligosyltrehalose trehalohydrolase TreZ </t>
  </si>
  <si>
    <t>Maltooligosyltrehalose synthase TreY</t>
  </si>
  <si>
    <t>treY</t>
  </si>
  <si>
    <t>Rv1563c</t>
  </si>
  <si>
    <t xml:space="preserve">Maltooligosyltrehalose synthase TreY </t>
  </si>
  <si>
    <t>Probable maltooligosyltrehalose synthase TreX</t>
  </si>
  <si>
    <t>treX</t>
  </si>
  <si>
    <t>Rv1564c</t>
  </si>
  <si>
    <t xml:space="preserve">Probable Maltooligosyltrehalose synthase TreX </t>
  </si>
  <si>
    <t>Rv1565c</t>
  </si>
  <si>
    <t xml:space="preserve">hypothetical protein Rv1565c </t>
  </si>
  <si>
    <t>Possible Inv protein</t>
  </si>
  <si>
    <t>Rv1566c</t>
  </si>
  <si>
    <t xml:space="preserve">Possible inv protein </t>
  </si>
  <si>
    <t>Probable hypothetical membrane protein</t>
  </si>
  <si>
    <t>Rv1567c</t>
  </si>
  <si>
    <t xml:space="preserve">Probable hypothetical membrane protein </t>
  </si>
  <si>
    <t>Adenosylmethionine-8-amino-7-oxononanoate aminotransferase BioA</t>
  </si>
  <si>
    <t>bioA</t>
  </si>
  <si>
    <t>Rv1568</t>
  </si>
  <si>
    <t xml:space="preserve">adenosylmethionine--8-amino-7-oxononanoate transaminase </t>
  </si>
  <si>
    <t>Probable 8-amino-7-oxononanoate synthase BioF1 (AONS) (8-amino-7-ketopelargonate synthase) (7-keto-8-amino-pelargonic acid synthetase) (7-KAP synthetase) (L-alanine--pimelyl CoA ligase)</t>
  </si>
  <si>
    <t>bioF1</t>
  </si>
  <si>
    <t>Rv1569</t>
  </si>
  <si>
    <t xml:space="preserve">8-amino-7-oxononanoate synthase </t>
  </si>
  <si>
    <t>Dethiobiotin synthetase BioD</t>
  </si>
  <si>
    <t>bioD</t>
  </si>
  <si>
    <t>Rv1570</t>
  </si>
  <si>
    <t xml:space="preserve">dithiobiotin synthetase </t>
  </si>
  <si>
    <t>Rv1571</t>
  </si>
  <si>
    <t xml:space="preserve">hypothetical protein Rv1571 </t>
  </si>
  <si>
    <t>Rv1572c</t>
  </si>
  <si>
    <t xml:space="preserve">hypothetical protein Rv1572c </t>
  </si>
  <si>
    <t>Probable PhiRv1 phage protein</t>
  </si>
  <si>
    <t>Rv1573</t>
  </si>
  <si>
    <t xml:space="preserve">Probable phiRV1 phage protein </t>
  </si>
  <si>
    <t>Probable PhiRv1 phage related protein</t>
  </si>
  <si>
    <t>Rv1574</t>
  </si>
  <si>
    <t xml:space="preserve">Probable phiRV1 phage related protein </t>
  </si>
  <si>
    <t>Rv1575</t>
  </si>
  <si>
    <t>Rv1576c</t>
  </si>
  <si>
    <t>Rv1577c</t>
  </si>
  <si>
    <t xml:space="preserve">Probable phiRv1 phage protein </t>
  </si>
  <si>
    <t>Rv1578c</t>
  </si>
  <si>
    <t>Rv1579c</t>
  </si>
  <si>
    <t>Rv1580c</t>
  </si>
  <si>
    <t>Rv1581c</t>
  </si>
  <si>
    <t>Rv1582c</t>
  </si>
  <si>
    <t>Rv1583c</t>
  </si>
  <si>
    <t>Possible PhiRv1 phage protein</t>
  </si>
  <si>
    <t>Rv1584c</t>
  </si>
  <si>
    <t xml:space="preserve">Possible phiRv1 phage protein </t>
  </si>
  <si>
    <t>Possible phage PhiRv1 protein</t>
  </si>
  <si>
    <t>Rv1585c</t>
  </si>
  <si>
    <t xml:space="preserve">Possible phage phiRv1 protein </t>
  </si>
  <si>
    <t>Probable PhiRv1 integrase</t>
  </si>
  <si>
    <t>Rv1586c</t>
  </si>
  <si>
    <t xml:space="preserve">Probable phiRv1 integrase </t>
  </si>
  <si>
    <t>Partial REP13E12 repeat protein</t>
  </si>
  <si>
    <t>Rv1587c</t>
  </si>
  <si>
    <t xml:space="preserve">Partial REP13E12 repeat protein </t>
  </si>
  <si>
    <t>Rv1588c</t>
  </si>
  <si>
    <t>Probable biotin synthetase BioB</t>
  </si>
  <si>
    <t>bioB</t>
  </si>
  <si>
    <t>Rv1589</t>
  </si>
  <si>
    <t xml:space="preserve">biotin synthase </t>
  </si>
  <si>
    <t>Rv1590</t>
  </si>
  <si>
    <t xml:space="preserve">hypothetical protein Rv1590 </t>
  </si>
  <si>
    <t>Rv1591</t>
  </si>
  <si>
    <t>Rv1592c</t>
  </si>
  <si>
    <t xml:space="preserve">hypothetical protein Rv1592c </t>
  </si>
  <si>
    <t>Rv1593c</t>
  </si>
  <si>
    <t xml:space="preserve">hypothetical protein Rv1593c </t>
  </si>
  <si>
    <t>Probable quinolinate synthetase NadA</t>
  </si>
  <si>
    <t>nadA</t>
  </si>
  <si>
    <t>Rv1594</t>
  </si>
  <si>
    <t xml:space="preserve">quinolinate synthetase </t>
  </si>
  <si>
    <t>Probable L-aspartate oxidase NadB</t>
  </si>
  <si>
    <t>nadB</t>
  </si>
  <si>
    <t>Rv1595</t>
  </si>
  <si>
    <t xml:space="preserve">L-aspartate oxidase </t>
  </si>
  <si>
    <t>Probable nicotinate-nucleotide pyrophosphatase NadC</t>
  </si>
  <si>
    <t>nadC</t>
  </si>
  <si>
    <t>Rv1596</t>
  </si>
  <si>
    <t xml:space="preserve">nicotinate-nucleotide pyrophosphorylase </t>
  </si>
  <si>
    <t>Rv1597</t>
  </si>
  <si>
    <t xml:space="preserve">hypothetical protein Rv1597 </t>
  </si>
  <si>
    <t>Rv1598c</t>
  </si>
  <si>
    <t xml:space="preserve">hypothetical protein Rv1598c </t>
  </si>
  <si>
    <t>Probable histidinol dehydrogenase HisD (HDH)</t>
  </si>
  <si>
    <t>hisD</t>
  </si>
  <si>
    <t>Rv1599</t>
  </si>
  <si>
    <t xml:space="preserve">histidinol dehydrogenase </t>
  </si>
  <si>
    <t>Probable histidinol-phosphate aminotransferase HisC1</t>
  </si>
  <si>
    <t>hisC1</t>
  </si>
  <si>
    <t>Rv1600</t>
  </si>
  <si>
    <t xml:space="preserve">histidinol-phosphate aminotransferase </t>
  </si>
  <si>
    <t>Probable imidazole glycerol-phosphate dehydratase HisB</t>
  </si>
  <si>
    <t>hisB</t>
  </si>
  <si>
    <t>Rv1601</t>
  </si>
  <si>
    <t xml:space="preserve">imidazoleglycerol-phosphate dehydratase </t>
  </si>
  <si>
    <t>Probable amidotransferase HisH</t>
  </si>
  <si>
    <t>hisH</t>
  </si>
  <si>
    <t>Rv1602</t>
  </si>
  <si>
    <t xml:space="preserve">imidazole glycerol phosphate synthase subunit HisH </t>
  </si>
  <si>
    <t>Probable phosphoribosylformimino-5-aminoimidazole carboxamide ribotide isomerase HisA</t>
  </si>
  <si>
    <t>hisA</t>
  </si>
  <si>
    <t>Rv1603</t>
  </si>
  <si>
    <t>1-(5-phosphoribosyl)-5-</t>
  </si>
  <si>
    <t>Probable inositol-monophosphatase ImpA (imp)</t>
  </si>
  <si>
    <t>impA</t>
  </si>
  <si>
    <t>Rv1604</t>
  </si>
  <si>
    <t xml:space="preserve">PROBABLE INOSITOL-MONOPHOSPHATASE IMPA (IMP) </t>
  </si>
  <si>
    <t>Probable cyclase HisF</t>
  </si>
  <si>
    <t>hisF</t>
  </si>
  <si>
    <t>Rv1605</t>
  </si>
  <si>
    <t xml:space="preserve">imidazole glycerol phosphate synthase subunit HisF </t>
  </si>
  <si>
    <t>Probable phosphoribosyl-AMP 1,6 cyclohydrolase HisI</t>
  </si>
  <si>
    <t>hisI</t>
  </si>
  <si>
    <t>Rv1606</t>
  </si>
  <si>
    <t xml:space="preserve">phosphoribosyl-AMP cyclohydrolase </t>
  </si>
  <si>
    <t>Probable ionic transporter integral membrane protein ChaA</t>
  </si>
  <si>
    <t>chaA</t>
  </si>
  <si>
    <t>Rv1607</t>
  </si>
  <si>
    <t xml:space="preserve">Probable ionic transporter integral membrane protein chaA </t>
  </si>
  <si>
    <t>Probable peroxidoxin BcpB</t>
  </si>
  <si>
    <t>bcpB</t>
  </si>
  <si>
    <t>Rv1608c</t>
  </si>
  <si>
    <t xml:space="preserve">Probable peroxidoxin BcpB </t>
  </si>
  <si>
    <t>Anthranilate synthase component I TrpE (glutamine amidotransferase)</t>
  </si>
  <si>
    <t>trpE</t>
  </si>
  <si>
    <t>Rv1609</t>
  </si>
  <si>
    <t xml:space="preserve">anthranilate synthase component I </t>
  </si>
  <si>
    <t>Rv1610</t>
  </si>
  <si>
    <t>Probable indole-3-glycerol phosphate synthase TrpC</t>
  </si>
  <si>
    <t>trpC</t>
  </si>
  <si>
    <t>Rv1611</t>
  </si>
  <si>
    <t xml:space="preserve">indole-3-glycerol-phosphate synthase </t>
  </si>
  <si>
    <t>Tryptophan synthase, beta subunit TrpB</t>
  </si>
  <si>
    <t>trpB</t>
  </si>
  <si>
    <t>Rv1612</t>
  </si>
  <si>
    <t xml:space="preserve">tryptophan synthase subunit beta </t>
  </si>
  <si>
    <t>Probable tryptophan synthase, alpha subunit TrpA</t>
  </si>
  <si>
    <t>trpA</t>
  </si>
  <si>
    <t>Rv1613</t>
  </si>
  <si>
    <t xml:space="preserve">tryptophan synthase subunit alpha </t>
  </si>
  <si>
    <t>Possible prolipoprotein diacylglyceryl transferases Lgt</t>
  </si>
  <si>
    <t>lgt</t>
  </si>
  <si>
    <t>Rv1614</t>
  </si>
  <si>
    <t xml:space="preserve">prolipoprotein diacylglyceryl transferase </t>
  </si>
  <si>
    <t>Rv1615</t>
  </si>
  <si>
    <t>Rv1616</t>
  </si>
  <si>
    <t xml:space="preserve">hypothetical protein Rv1616 </t>
  </si>
  <si>
    <t>Probable pyruvate kinase PykA</t>
  </si>
  <si>
    <t>pykA</t>
  </si>
  <si>
    <t>Rv1617</t>
  </si>
  <si>
    <t xml:space="preserve">pyruvate kinase </t>
  </si>
  <si>
    <t>Probable acyl-CoA thioesterase II TesB1</t>
  </si>
  <si>
    <t>tesB1</t>
  </si>
  <si>
    <t>Rv1618</t>
  </si>
  <si>
    <t xml:space="preserve">Probable acyl-CoA thioesterase II tesB1 </t>
  </si>
  <si>
    <t>Rv1619</t>
  </si>
  <si>
    <t xml:space="preserve">hypothetical protein Rv1619 </t>
  </si>
  <si>
    <t>Probable 'component linked with the assembly of cytochrome' transport transmembrane ATP-binding protein ABC transporter CydC</t>
  </si>
  <si>
    <t>cydC</t>
  </si>
  <si>
    <t>Rv1620c</t>
  </si>
  <si>
    <t xml:space="preserve">PROBABLE 'COMPONENT LINKED WITH THE ASSEMBLY OF CYTOCHROME' TRANSPORT TRANSMEMBRANE ATP-BINDING PROTEIN ABC TRANSPORTER CYDC </t>
  </si>
  <si>
    <t>Probable 'component linked with the assembly of cytochrome' transport transmembrane ATP-binding protein ABC transporter CydD</t>
  </si>
  <si>
    <t>cydD</t>
  </si>
  <si>
    <t>Rv1621c</t>
  </si>
  <si>
    <t xml:space="preserve">PROBABLE 'COMPONENT LINKED WITH THE ASSEMBLY OF CYTOCHROME' TRANSPORT TRANSMEMBRANE ATP-BINDING PROTEIN ABC TRANSPORTER CYDD </t>
  </si>
  <si>
    <t>Probable integral membrane cytochrome D ubiquinol oxidase (subunit II) CydB (cytochrome BD-I oxidase subunit II)</t>
  </si>
  <si>
    <t>cydB</t>
  </si>
  <si>
    <t>Rv1622c</t>
  </si>
  <si>
    <t xml:space="preserve">Probable integral membrane cytochrome D ubiquinol oxidase (subunit II) cydB (Cytochrome BD-I oxidase subunit II) </t>
  </si>
  <si>
    <t>Probable integral membrane cytochrome D ubiquinol oxidase (subunit I) CydA (cytochrome BD-I oxidase subunit I)</t>
  </si>
  <si>
    <t>cydA</t>
  </si>
  <si>
    <t>Rv1623c</t>
  </si>
  <si>
    <t xml:space="preserve">Probable integral membrane cytochrome D ubiquinol oxidase (subunit I) cydA (Cytochrome BD-I oxidase subunit I) </t>
  </si>
  <si>
    <t>Rv1624c</t>
  </si>
  <si>
    <t xml:space="preserve">Probable conserved membrane protein </t>
  </si>
  <si>
    <t>Membrane-anchored adenylyl cyclase Cya (ATP pyrophosphate-lyase) (adenylate cyclase)</t>
  </si>
  <si>
    <t>cya</t>
  </si>
  <si>
    <t>Rv1625c</t>
  </si>
  <si>
    <t xml:space="preserve">MEMBRANE-ANCHORED ADENYLYL CYCLASE CYA (ATP PYROPHOSPHATE-LYASE) (ADENYLATE CYCLASE) </t>
  </si>
  <si>
    <t>Probable two-component system transcriptional regulator</t>
  </si>
  <si>
    <t>Rv1626</t>
  </si>
  <si>
    <t xml:space="preserve">Probable two-component system transcriptional regulator </t>
  </si>
  <si>
    <t>Probable nonspecific lipid-transfer protein</t>
  </si>
  <si>
    <t>Rv1627c</t>
  </si>
  <si>
    <t xml:space="preserve">lipid-transfer protein </t>
  </si>
  <si>
    <t>Rv1628c</t>
  </si>
  <si>
    <t xml:space="preserve">hypothetical protein Rv1628c </t>
  </si>
  <si>
    <t>Probable DNA polymerase I PolA</t>
  </si>
  <si>
    <t>polA</t>
  </si>
  <si>
    <t>Rv1629</t>
  </si>
  <si>
    <t xml:space="preserve">DNA polymerase I </t>
  </si>
  <si>
    <t>30S ribosomal protein S1 RpsA</t>
  </si>
  <si>
    <t>rpsA</t>
  </si>
  <si>
    <t>Rv1630</t>
  </si>
  <si>
    <t xml:space="preserve">30S ribosomal protein S1 </t>
  </si>
  <si>
    <t>Probable dephospho-CoA kinase CoaE (dephosphocoenzyme a kinase)</t>
  </si>
  <si>
    <t>coaE</t>
  </si>
  <si>
    <t>Rv1631</t>
  </si>
  <si>
    <t xml:space="preserve">dephospho-CoA kinase/unknown domain fusion protein </t>
  </si>
  <si>
    <t>Rv1632c</t>
  </si>
  <si>
    <t xml:space="preserve">hypothetical protein Rv1632c </t>
  </si>
  <si>
    <t>Probable excinuclease ABC (subunit B-helicase) UvrB</t>
  </si>
  <si>
    <t>uvrB</t>
  </si>
  <si>
    <t>Rv1633</t>
  </si>
  <si>
    <t xml:space="preserve">excinuclease ABC subunit B </t>
  </si>
  <si>
    <t>Possible drug efflux membrane protein</t>
  </si>
  <si>
    <t>Rv1634</t>
  </si>
  <si>
    <t xml:space="preserve">Possible drug efflux membrane protein </t>
  </si>
  <si>
    <t>Probable mannosyltransferase Probable conserved transmembrane protein</t>
  </si>
  <si>
    <t>Rv1635c</t>
  </si>
  <si>
    <t xml:space="preserve">Probable conserved transmembrane protein </t>
  </si>
  <si>
    <t>Iron-regulated universal stress protein family protein TB15.3</t>
  </si>
  <si>
    <t>TB15.3</t>
  </si>
  <si>
    <t>Rv1636</t>
  </si>
  <si>
    <t xml:space="preserve">IRON-REGULATED CONSERVED HYPOTHETICAL PROTEIN TB15.3 </t>
  </si>
  <si>
    <t>Rv1637c</t>
  </si>
  <si>
    <t xml:space="preserve">hypothetical protein Rv1637c </t>
  </si>
  <si>
    <t>Probable excinuclease ABC (subunit A-DNA-binding ATPase) UvrA</t>
  </si>
  <si>
    <t>uvrA</t>
  </si>
  <si>
    <t>Rv1638</t>
  </si>
  <si>
    <t xml:space="preserve">excinuclease ABC subunit A </t>
  </si>
  <si>
    <t>Rv1638A</t>
  </si>
  <si>
    <t xml:space="preserve">hypothetical protein Rv1638A </t>
  </si>
  <si>
    <t>Rv1639c</t>
  </si>
  <si>
    <t xml:space="preserve">hypothetical protein Rv1639c </t>
  </si>
  <si>
    <t>Lysyl-tRNA synthetase 2 LysX</t>
  </si>
  <si>
    <t>lysX</t>
  </si>
  <si>
    <t>Rv1640c</t>
  </si>
  <si>
    <t>lysS</t>
  </si>
  <si>
    <t xml:space="preserve">lysyl-tRNA synthetase </t>
  </si>
  <si>
    <t>Probable initiation factor if-3 InfC</t>
  </si>
  <si>
    <t>infC</t>
  </si>
  <si>
    <t>Rv1641</t>
  </si>
  <si>
    <t xml:space="preserve">translation initiation factor IF-3 </t>
  </si>
  <si>
    <t>50S ribosomal protein L35 RpmI</t>
  </si>
  <si>
    <t>rpmI</t>
  </si>
  <si>
    <t>Rv1642</t>
  </si>
  <si>
    <t xml:space="preserve">50S ribosomal protein L35 </t>
  </si>
  <si>
    <t>50S ribosomal protein L20 RplT</t>
  </si>
  <si>
    <t>rplT</t>
  </si>
  <si>
    <t>Rv1643</t>
  </si>
  <si>
    <t xml:space="preserve">50S ribosomal protein L20 </t>
  </si>
  <si>
    <t>Possible 23S rRNA methyltransferase TsnR</t>
  </si>
  <si>
    <t>tsnR</t>
  </si>
  <si>
    <t>Rv1644</t>
  </si>
  <si>
    <t xml:space="preserve">Possible 23S rRNA methyltransferase tsnR </t>
  </si>
  <si>
    <t>Rv1645c</t>
  </si>
  <si>
    <t xml:space="preserve">hypothetical protein Rv1645c </t>
  </si>
  <si>
    <t>PE family protein PE17</t>
  </si>
  <si>
    <t>PE17</t>
  </si>
  <si>
    <t>Rv1646</t>
  </si>
  <si>
    <t>Adenylate cyclase (ATP pyrophosphate-lyase) (adenylyl cyclase)</t>
  </si>
  <si>
    <t>Rv1647</t>
  </si>
  <si>
    <t xml:space="preserve">hypothetical protein Rv1647 </t>
  </si>
  <si>
    <t>Rv1648</t>
  </si>
  <si>
    <t xml:space="preserve">Probable transmembrane protein </t>
  </si>
  <si>
    <t>Probable phenylalanyl-tRNA synthetase, alpha chain PheS</t>
  </si>
  <si>
    <t>pheS</t>
  </si>
  <si>
    <t>Rv1649</t>
  </si>
  <si>
    <t xml:space="preserve">phenylalanyl-tRNA synthetase subunit alpha </t>
  </si>
  <si>
    <t>Probable phenylalanyl-tRNA synthetase, beta chain PheT</t>
  </si>
  <si>
    <t>pheT</t>
  </si>
  <si>
    <t>Rv1650</t>
  </si>
  <si>
    <t xml:space="preserve">phenylalanyl-tRNA synthetase subunit beta </t>
  </si>
  <si>
    <t>PE-PGRS family protein PE_PGRS30</t>
  </si>
  <si>
    <t>PE_PGRS30</t>
  </si>
  <si>
    <t>Rv1651c</t>
  </si>
  <si>
    <t>Probable N-acetyl-gamma-glutamyl-phoshate reductase ArgC</t>
  </si>
  <si>
    <t>argC</t>
  </si>
  <si>
    <t>Rv1652</t>
  </si>
  <si>
    <t xml:space="preserve">N-acetyl-gamma-glutamyl-phosphate reductase </t>
  </si>
  <si>
    <t>Probable glutamate N-acetyltransferase ArgJ</t>
  </si>
  <si>
    <t>argJ</t>
  </si>
  <si>
    <t>Rv1653</t>
  </si>
  <si>
    <t xml:space="preserve">bifunctional ornithine acetyltransferase/N-acetylglutamate synthase protein </t>
  </si>
  <si>
    <t>Probable acetylglutamate kinase ArgB</t>
  </si>
  <si>
    <t>argB</t>
  </si>
  <si>
    <t>Rv1654</t>
  </si>
  <si>
    <t xml:space="preserve">acetylglutamate kinase </t>
  </si>
  <si>
    <t>Probable acetylornithine aminotransferase ArgD</t>
  </si>
  <si>
    <t>argD</t>
  </si>
  <si>
    <t>Rv1655</t>
  </si>
  <si>
    <t xml:space="preserve">acetylornithine aminotransferase </t>
  </si>
  <si>
    <t>Probable ornithine carbamoyltransferase, anabolic ArgF</t>
  </si>
  <si>
    <t>argF</t>
  </si>
  <si>
    <t>Rv1656</t>
  </si>
  <si>
    <t xml:space="preserve">ornithine carbamoyltransferase </t>
  </si>
  <si>
    <t>Probable arginine repressor ArgR (AHRC)</t>
  </si>
  <si>
    <t>argR</t>
  </si>
  <si>
    <t>Rv1657</t>
  </si>
  <si>
    <t xml:space="preserve">arginine repressor </t>
  </si>
  <si>
    <t>Probable argininosuccinate synthase ArgG</t>
  </si>
  <si>
    <t>argG</t>
  </si>
  <si>
    <t>Rv1658</t>
  </si>
  <si>
    <t xml:space="preserve">argininosuccinate synthase </t>
  </si>
  <si>
    <t>Probable argininosuccinate lyase ArgH</t>
  </si>
  <si>
    <t>argH</t>
  </si>
  <si>
    <t>Rv1659</t>
  </si>
  <si>
    <t xml:space="preserve">argininosuccinate lyase </t>
  </si>
  <si>
    <t>Chalcone synthase Pks10</t>
  </si>
  <si>
    <t>pks10</t>
  </si>
  <si>
    <t>Rv1660</t>
  </si>
  <si>
    <t xml:space="preserve">Possible chalcone synthase pks10 </t>
  </si>
  <si>
    <t>Probable polyketide synthase Pks7</t>
  </si>
  <si>
    <t>pks7</t>
  </si>
  <si>
    <t>Rv1661</t>
  </si>
  <si>
    <t xml:space="preserve">Probable polyketide synthase pks7 </t>
  </si>
  <si>
    <t>Probable polyketide synthase Pks8</t>
  </si>
  <si>
    <t>pks8</t>
  </si>
  <si>
    <t>Rv1662</t>
  </si>
  <si>
    <t xml:space="preserve">Probable polyketide synthase pks8 </t>
  </si>
  <si>
    <t>Probable polyketide synthase Pks17</t>
  </si>
  <si>
    <t>pks17</t>
  </si>
  <si>
    <t>Rv1663</t>
  </si>
  <si>
    <t xml:space="preserve">Probable polyketide synthase pks17 </t>
  </si>
  <si>
    <t>Probable polyketide synthase Pks9</t>
  </si>
  <si>
    <t>pks9</t>
  </si>
  <si>
    <t>Rv1664</t>
  </si>
  <si>
    <t xml:space="preserve">Probable polyketide synthase pks9 </t>
  </si>
  <si>
    <t>Chalcone synthase Pks11</t>
  </si>
  <si>
    <t>pks11</t>
  </si>
  <si>
    <t>Rv1665</t>
  </si>
  <si>
    <t xml:space="preserve">Possible chalcone synthase pks11 </t>
  </si>
  <si>
    <t>Probable cytochrome P450 139 Cyp139</t>
  </si>
  <si>
    <t>cyp139</t>
  </si>
  <si>
    <t>Rv1666c</t>
  </si>
  <si>
    <t xml:space="preserve">Probable cytochrome P450 139 CYP139 </t>
  </si>
  <si>
    <t>Probable second part of macrolide-transport ATP-binding protein ABC transporter</t>
  </si>
  <si>
    <t>Rv1667c</t>
  </si>
  <si>
    <t xml:space="preserve">PROBABLE SECOND PART OF MACROLIDE-TRANSPORT ATP-BINDING PROTEIN ABC TRANSPORTER </t>
  </si>
  <si>
    <t>Probable first part of macrolide-transport ATP-binding protein ABC transporter</t>
  </si>
  <si>
    <t>Rv1668c</t>
  </si>
  <si>
    <t xml:space="preserve">PROBABLE FIRST PART OF MACROLIDE-TRANSPORT ATP-BINDING PROTEIN ABC TRANSPORTER </t>
  </si>
  <si>
    <t>Rv1669</t>
  </si>
  <si>
    <t xml:space="preserve">hypothetical protein Rv1669 </t>
  </si>
  <si>
    <t>Rv1670</t>
  </si>
  <si>
    <t xml:space="preserve">hypothetical protein Rv1670 </t>
  </si>
  <si>
    <t>Rv1671</t>
  </si>
  <si>
    <t>Rv1672c</t>
  </si>
  <si>
    <t>Rv1673c</t>
  </si>
  <si>
    <t xml:space="preserve">hypothetical protein Rv1673c </t>
  </si>
  <si>
    <t>Rv1674c</t>
  </si>
  <si>
    <t>Probable transcriptional regulatory protein Cmr</t>
  </si>
  <si>
    <t>cmr</t>
  </si>
  <si>
    <t>Rv1675c</t>
  </si>
  <si>
    <t>Rv1676</t>
  </si>
  <si>
    <t xml:space="preserve">hypothetical protein Rv1676 </t>
  </si>
  <si>
    <t>Probable conserved lipoprotein DsbF</t>
  </si>
  <si>
    <t>dsbF</t>
  </si>
  <si>
    <t>Rv1677</t>
  </si>
  <si>
    <t xml:space="preserve">PROBABLE CONSERVED LIPOPROTEIN DSBF </t>
  </si>
  <si>
    <t>Rv1678</t>
  </si>
  <si>
    <t>Possible acyl-CoA dehydrogenase FadE16</t>
  </si>
  <si>
    <t>fadE16</t>
  </si>
  <si>
    <t>Rv1679</t>
  </si>
  <si>
    <t xml:space="preserve">POSSIBLE ACYL-CoA DEHYDROGENASE FADE16 </t>
  </si>
  <si>
    <t>Rv1680</t>
  </si>
  <si>
    <t xml:space="preserve">hypothetical protein Rv1680 </t>
  </si>
  <si>
    <t>Possible molybdopterin biosynthesis protein MoeX</t>
  </si>
  <si>
    <t>moeX</t>
  </si>
  <si>
    <t>Rv1681</t>
  </si>
  <si>
    <t xml:space="preserve">POSSIBLE MOLYBDOPTERIN BIOSYNTHESIS PROTEIN MOEX </t>
  </si>
  <si>
    <t>Probable coiled-coil structural protein</t>
  </si>
  <si>
    <t>Rv1682</t>
  </si>
  <si>
    <t xml:space="preserve">Probable coiled-coil structural protein </t>
  </si>
  <si>
    <t>Possible bifunctional enzyme; long-chain acyl-CoA synthase and lipase</t>
  </si>
  <si>
    <t>Rv1683</t>
  </si>
  <si>
    <t>Rv1684</t>
  </si>
  <si>
    <t xml:space="preserve">hypothetical protein Rv1684 </t>
  </si>
  <si>
    <t>Rv1685c</t>
  </si>
  <si>
    <t xml:space="preserve">hypothetical protein Rv1685c </t>
  </si>
  <si>
    <t>Probable conserved integral membrane protein ABC transporter</t>
  </si>
  <si>
    <t>Rv1686c</t>
  </si>
  <si>
    <t xml:space="preserve">PROBABLE CONSERVED INTEGRAL MEMBRANE PROTEIN ABC TRANSPORTER </t>
  </si>
  <si>
    <t>Rv1687c</t>
  </si>
  <si>
    <t>Possible 3-methyladenine DNA glycosylase Mpg</t>
  </si>
  <si>
    <t>mpg</t>
  </si>
  <si>
    <t>Rv1688</t>
  </si>
  <si>
    <t xml:space="preserve">3-methyladenine DNA glycosylase </t>
  </si>
  <si>
    <t>Probable tyrosyl-tRNA synthase TyrS (TYRRS)</t>
  </si>
  <si>
    <t>tyrS</t>
  </si>
  <si>
    <t>Rv1689</t>
  </si>
  <si>
    <t xml:space="preserve">tyrosyl-tRNA synthetase </t>
  </si>
  <si>
    <t>Probable lipoprotein LprJ</t>
  </si>
  <si>
    <t>lprJ</t>
  </si>
  <si>
    <t>Rv1690</t>
  </si>
  <si>
    <t xml:space="preserve">PROBABLE LIPOPROTEIN LPRJ </t>
  </si>
  <si>
    <t>Rv1691</t>
  </si>
  <si>
    <t xml:space="preserve">hypothetical protein Rv1691 </t>
  </si>
  <si>
    <t>Probable phosphatase</t>
  </si>
  <si>
    <t>Rv1692</t>
  </si>
  <si>
    <t xml:space="preserve">PROBABLE PHOSPHATASE </t>
  </si>
  <si>
    <t>Rv1693</t>
  </si>
  <si>
    <t xml:space="preserve">hypothetical protein Rv1693 </t>
  </si>
  <si>
    <t>2'-O-methyltransferase TlyA</t>
  </si>
  <si>
    <t>tlyA</t>
  </si>
  <si>
    <t>Rv1694</t>
  </si>
  <si>
    <t xml:space="preserve">CYTOTOXIN|HAEMOLYSIN HOMOLOGUE TLYA </t>
  </si>
  <si>
    <t>Inorganic polyphosphate/ATP-NAD kinase PpnK (poly(P)/ATP NAD kinase)</t>
  </si>
  <si>
    <t>ppnK</t>
  </si>
  <si>
    <t>Rv1695</t>
  </si>
  <si>
    <t xml:space="preserve">inorganic polyphosphate/ATP-NAD kinase </t>
  </si>
  <si>
    <t>Probable DNA repair protein RecN (recombination protein N)</t>
  </si>
  <si>
    <t>recN</t>
  </si>
  <si>
    <t>Rv1696</t>
  </si>
  <si>
    <t xml:space="preserve">PROBABLE DNA REPAIR PROTEIN RECN (RECOMBINATION PROTEIN N) </t>
  </si>
  <si>
    <t>Rv1697</t>
  </si>
  <si>
    <t xml:space="preserve">hypothetical protein Rv1697 </t>
  </si>
  <si>
    <t>Outer membrane protein MctB</t>
  </si>
  <si>
    <t>mctB</t>
  </si>
  <si>
    <t>Rv1698</t>
  </si>
  <si>
    <t xml:space="preserve">hypothetical protein Rv1698 </t>
  </si>
  <si>
    <t>Probable CTP synthase PyrG</t>
  </si>
  <si>
    <t>pyrG</t>
  </si>
  <si>
    <t>Rv1699</t>
  </si>
  <si>
    <t xml:space="preserve">CTP synthetase </t>
  </si>
  <si>
    <t>NUDIX hydrolase</t>
  </si>
  <si>
    <t>Rv1700</t>
  </si>
  <si>
    <t xml:space="preserve">hypothetical protein Rv1700 </t>
  </si>
  <si>
    <t>Probable integrase/recombinase</t>
  </si>
  <si>
    <t>Rv1701</t>
  </si>
  <si>
    <t>xerD</t>
  </si>
  <si>
    <t xml:space="preserve">site-specific tyrosine recombinase XerD </t>
  </si>
  <si>
    <t>Rv1702c</t>
  </si>
  <si>
    <t xml:space="preserve">hypothetical protein Rv1702c </t>
  </si>
  <si>
    <t>Probable catechol-O-methyltransferase</t>
  </si>
  <si>
    <t>Rv1703c</t>
  </si>
  <si>
    <t xml:space="preserve">Probable catechol-o-methyltransferase </t>
  </si>
  <si>
    <t>Probable D-serine/alanine/glycine transporter protein CycA</t>
  </si>
  <si>
    <t>cycA</t>
  </si>
  <si>
    <t>Rv1704c</t>
  </si>
  <si>
    <t xml:space="preserve">PROBABLE D-SERINE/ALANINE/GLYCINE TRANSPORTER PROTEIN CYCA </t>
  </si>
  <si>
    <t>PPE family protein PPE22</t>
  </si>
  <si>
    <t>PPE22</t>
  </si>
  <si>
    <t>Rv1705c</t>
  </si>
  <si>
    <t>Rv1706A</t>
  </si>
  <si>
    <t xml:space="preserve">hypothetical protein Rv1706A </t>
  </si>
  <si>
    <t>PPE family protein PPE23</t>
  </si>
  <si>
    <t>PPE23</t>
  </si>
  <si>
    <t>Rv1706c</t>
  </si>
  <si>
    <t>Rv1707</t>
  </si>
  <si>
    <t>Putative initiation inhibitor protein</t>
  </si>
  <si>
    <t>Rv1708</t>
  </si>
  <si>
    <t xml:space="preserve">PUTATIVE INITIATION INHIBITOR PROTEIN </t>
  </si>
  <si>
    <t>Possible segregation and condensation protein ScpA</t>
  </si>
  <si>
    <t>scpA</t>
  </si>
  <si>
    <t>Rv1709</t>
  </si>
  <si>
    <t xml:space="preserve">hypothetical protein Rv1709 </t>
  </si>
  <si>
    <t>Possible segregation and condensation protein ScpB</t>
  </si>
  <si>
    <t>scpB</t>
  </si>
  <si>
    <t>Rv1710</t>
  </si>
  <si>
    <t xml:space="preserve">hypothetical protein Rv1710 </t>
  </si>
  <si>
    <t>Rv1711</t>
  </si>
  <si>
    <t xml:space="preserve">hypothetical protein Rv1711 </t>
  </si>
  <si>
    <t>Cytidylate kinase Cmk (CMP kinase) (cytidine monophosphate kinase) (ck)</t>
  </si>
  <si>
    <t>cmk</t>
  </si>
  <si>
    <t>Rv1712</t>
  </si>
  <si>
    <t xml:space="preserve">cytidylate kinase </t>
  </si>
  <si>
    <t>Probable GTP-binding protein EngA</t>
  </si>
  <si>
    <t>engA</t>
  </si>
  <si>
    <t>Rv1713</t>
  </si>
  <si>
    <t xml:space="preserve">GTP-binding protein EngA </t>
  </si>
  <si>
    <t>Rv1714</t>
  </si>
  <si>
    <t xml:space="preserve">Probable oxidoreductase </t>
  </si>
  <si>
    <t>Probable 3-hydroxybutyryl-CoA dehydrogenase FadB3 (beta-hydroxybutyryl-CoA dehydrogenase) (BHBD)</t>
  </si>
  <si>
    <t>fadB3</t>
  </si>
  <si>
    <t>Rv1715</t>
  </si>
  <si>
    <t xml:space="preserve">PROBABLE 3-HYDROXYBUTYRYL-CoA DEHYDROGENASE FADB3 (BETA-HYDROXYBUTYRYL-CoA DEHYDROGENASE) (BHBD) </t>
  </si>
  <si>
    <t>Rv1716</t>
  </si>
  <si>
    <t xml:space="preserve">hypothetical protein Rv1716 </t>
  </si>
  <si>
    <t>Rv1717</t>
  </si>
  <si>
    <t xml:space="preserve">hypothetical protein Rv1717 </t>
  </si>
  <si>
    <t>Rv1718</t>
  </si>
  <si>
    <t xml:space="preserve">hypothetical protein Rv1718 </t>
  </si>
  <si>
    <t>Rv1719</t>
  </si>
  <si>
    <t>Possible toxin VapC12</t>
  </si>
  <si>
    <t>vapC12</t>
  </si>
  <si>
    <t>Rv1720c</t>
  </si>
  <si>
    <t xml:space="preserve">hypothetical protein Rv1720c </t>
  </si>
  <si>
    <t>Possible antitoxin VapB12</t>
  </si>
  <si>
    <t>vapB12</t>
  </si>
  <si>
    <t>Rv1721c</t>
  </si>
  <si>
    <t xml:space="preserve">hypothetical protein Rv1721c </t>
  </si>
  <si>
    <t>Possible carboxylase</t>
  </si>
  <si>
    <t>Rv1722</t>
  </si>
  <si>
    <t xml:space="preserve">biotin carboxylase-like protein </t>
  </si>
  <si>
    <t>Rv1723</t>
  </si>
  <si>
    <t>Rv1724c</t>
  </si>
  <si>
    <t xml:space="preserve">hypothetical protein Rv1724c </t>
  </si>
  <si>
    <t>Rv1725c</t>
  </si>
  <si>
    <t xml:space="preserve">hypothetical protein Rv1725c </t>
  </si>
  <si>
    <t>Rv1726</t>
  </si>
  <si>
    <t>Rv1727</t>
  </si>
  <si>
    <t xml:space="preserve">hypothetical protein Rv1727 </t>
  </si>
  <si>
    <t>Rv1728c</t>
  </si>
  <si>
    <t xml:space="preserve">hypothetical protein Rv1728c </t>
  </si>
  <si>
    <t>Rv1729c</t>
  </si>
  <si>
    <t xml:space="preserve">hypothetical protein Rv1729c </t>
  </si>
  <si>
    <t>Possible penicillin-binding protein</t>
  </si>
  <si>
    <t>Rv1730c</t>
  </si>
  <si>
    <t xml:space="preserve">POSSIBLE PENICILLIN-BINDING PROTEIN </t>
  </si>
  <si>
    <t>Possible succinate-semialdehyde dehydrogenase [NADP+] dependent (SSDH) GabD2</t>
  </si>
  <si>
    <t>gabD2</t>
  </si>
  <si>
    <t>Rv1731</t>
  </si>
  <si>
    <t>Rv1732c</t>
  </si>
  <si>
    <t xml:space="preserve">hypothetical protein Rv1732c </t>
  </si>
  <si>
    <t>Rv1733c</t>
  </si>
  <si>
    <t>Rv1734c</t>
  </si>
  <si>
    <t xml:space="preserve">hypothetical protein Rv1734c </t>
  </si>
  <si>
    <t>Hypothetical membrane protein</t>
  </si>
  <si>
    <t>Rv1735c</t>
  </si>
  <si>
    <t xml:space="preserve">HYPOTHETICAL MEMBRANE PROTEIN </t>
  </si>
  <si>
    <t>Probable nitrate reductase NarX</t>
  </si>
  <si>
    <t>narX</t>
  </si>
  <si>
    <t>Rv1736c</t>
  </si>
  <si>
    <t xml:space="preserve">PROBABLE NITRATE REDUCTASE NARX </t>
  </si>
  <si>
    <t>Possible nitrate/nitrite transporter NarK2</t>
  </si>
  <si>
    <t>narK2</t>
  </si>
  <si>
    <t>Rv1737c</t>
  </si>
  <si>
    <t xml:space="preserve">POSSIBLE NITRATE/NITRITE TRANSPORTER NARK2 </t>
  </si>
  <si>
    <t>Rv1738</t>
  </si>
  <si>
    <t xml:space="preserve">hypothetical protein Rv1738 </t>
  </si>
  <si>
    <t>Probable sulphate-transport transmembrane protein ABC transporter</t>
  </si>
  <si>
    <t>Rv1739c</t>
  </si>
  <si>
    <t xml:space="preserve">PROBABLE SULPHATE-TRANSPORT TRANSMEMBRANE PROTEIN ABC TRANSPORTER </t>
  </si>
  <si>
    <t>Possible antitoxin VapB34</t>
  </si>
  <si>
    <t>vapB34</t>
  </si>
  <si>
    <t>Rv1740</t>
  </si>
  <si>
    <t xml:space="preserve">hypothetical protein Rv1740 </t>
  </si>
  <si>
    <t>Possible toxin VapC34 Contains PIN domain</t>
  </si>
  <si>
    <t>vapC34</t>
  </si>
  <si>
    <t>Rv1741</t>
  </si>
  <si>
    <t xml:space="preserve">hypothetical protein Rv1741 </t>
  </si>
  <si>
    <t>Rv1742</t>
  </si>
  <si>
    <t xml:space="preserve">hypothetical protein Rv1742 </t>
  </si>
  <si>
    <t>Probable transmembrane serine/threonine-protein kinase E PknE (protein kinase E) (STPK E)</t>
  </si>
  <si>
    <t>pknE</t>
  </si>
  <si>
    <t>Rv1743</t>
  </si>
  <si>
    <t xml:space="preserve">PROBABLE TRANSMEMBRANE SERINE/THREONINE-PROTEIN KINASE E PKNE (PROTEIN KINASE E) (STPK E) </t>
  </si>
  <si>
    <t>Rv1744c</t>
  </si>
  <si>
    <t>Probable isopentenyl-diphosphate delta-isomerase Idi (IPP isomerase) (isopentenyl pyrophosphate isomerase)</t>
  </si>
  <si>
    <t>idi</t>
  </si>
  <si>
    <t>Rv1745c</t>
  </si>
  <si>
    <t xml:space="preserve">isopentenyl-diphosphate delta-isomerase </t>
  </si>
  <si>
    <t>Anchored-membrane serine/threonine-protein kinase PknF (protein kinase F) (STPK F)</t>
  </si>
  <si>
    <t>pknF</t>
  </si>
  <si>
    <t>Rv1746</t>
  </si>
  <si>
    <t xml:space="preserve">ANCHORED-MEMBRANE SERINE/THREONINE-PROTEIN KINASE PKNF (PROTEIN KINASE F) (STPK F) </t>
  </si>
  <si>
    <t>Probable conserved transmembrane ATP-binding protein ABC transporter</t>
  </si>
  <si>
    <t>Rv1747</t>
  </si>
  <si>
    <t xml:space="preserve">PROBABLE CONSERVED TRANSMEMBRANE ATP-BINDING PROTEIN ABC TRANSPORTER </t>
  </si>
  <si>
    <t>Rv1748</t>
  </si>
  <si>
    <t xml:space="preserve">hypothetical protein Rv1748 </t>
  </si>
  <si>
    <t>Possible integral membrane protein</t>
  </si>
  <si>
    <t>Rv1749c</t>
  </si>
  <si>
    <t xml:space="preserve">POSSIBLE INTEGRAL MEMBRANE PROTEIN </t>
  </si>
  <si>
    <t>Possible fatty-acid-CoA ligase FadD1 (fatty-acid-CoA synthetase) (fatty-acid-CoA synthase)</t>
  </si>
  <si>
    <t>fadD1</t>
  </si>
  <si>
    <t>Rv1750c</t>
  </si>
  <si>
    <t>Rv1751</t>
  </si>
  <si>
    <t xml:space="preserve">hypothetical protein Rv1751 </t>
  </si>
  <si>
    <t>Rv1752</t>
  </si>
  <si>
    <t xml:space="preserve">hypothetical protein Rv1752 </t>
  </si>
  <si>
    <t>PPE family protein PPE24</t>
  </si>
  <si>
    <t>PPE24</t>
  </si>
  <si>
    <t>Rv1753c</t>
  </si>
  <si>
    <t>Rv1754c</t>
  </si>
  <si>
    <t xml:space="preserve">hypothetical protein Rv1754c </t>
  </si>
  <si>
    <t>Probable phospholipase C 4 (fragment) PlcD</t>
  </si>
  <si>
    <t>plcD</t>
  </si>
  <si>
    <t>Rv1755c</t>
  </si>
  <si>
    <t xml:space="preserve">PROBABLE PHOSPHOLIPASE C 4 (FRAGMENT) PLCD </t>
  </si>
  <si>
    <t>Putative transposase</t>
  </si>
  <si>
    <t>Rv1756c</t>
  </si>
  <si>
    <t xml:space="preserve">PUTATIVE TRANSPOSASE </t>
  </si>
  <si>
    <t>Rv1757c</t>
  </si>
  <si>
    <t>Probable cutinase Cut1</t>
  </si>
  <si>
    <t>cut1</t>
  </si>
  <si>
    <t>Rv1758</t>
  </si>
  <si>
    <t xml:space="preserve">PROBABLE CUTINASE CUT1 </t>
  </si>
  <si>
    <t>PE-PGRS family protein Wag22</t>
  </si>
  <si>
    <t>wag22</t>
  </si>
  <si>
    <t>Rv1759c</t>
  </si>
  <si>
    <t>Rv1760</t>
  </si>
  <si>
    <t xml:space="preserve">hypothetical protein Rv1760 </t>
  </si>
  <si>
    <t>Rv1761c</t>
  </si>
  <si>
    <t xml:space="preserve">hypothetical protein Rv1761c </t>
  </si>
  <si>
    <t>Rv1762c</t>
  </si>
  <si>
    <t xml:space="preserve">hypothetical protein Rv1762c </t>
  </si>
  <si>
    <t>Rv1763</t>
  </si>
  <si>
    <t>Rv1764</t>
  </si>
  <si>
    <t>Rv1765A</t>
  </si>
  <si>
    <t>Rv1765c</t>
  </si>
  <si>
    <t xml:space="preserve">hypothetical protein Rv1765c </t>
  </si>
  <si>
    <t>Rv1766</t>
  </si>
  <si>
    <t xml:space="preserve">hypothetical protein Rv1766 </t>
  </si>
  <si>
    <t>Rv1767</t>
  </si>
  <si>
    <t xml:space="preserve">hypothetical protein Rv1767 </t>
  </si>
  <si>
    <t>PE-PGRS family protein PE_PGRS31</t>
  </si>
  <si>
    <t>PE_PGRS31</t>
  </si>
  <si>
    <t>Rv1768</t>
  </si>
  <si>
    <t>Rv1769</t>
  </si>
  <si>
    <t xml:space="preserve">hypothetical protein Rv1769 </t>
  </si>
  <si>
    <t>Rv1770</t>
  </si>
  <si>
    <t xml:space="preserve">hypothetical protein Rv1770 </t>
  </si>
  <si>
    <t>L-gulono-1,4-lactone dehydrogenase</t>
  </si>
  <si>
    <t>Rv1771</t>
  </si>
  <si>
    <t>Rv1772</t>
  </si>
  <si>
    <t xml:space="preserve">hypothetical protein Rv1772 </t>
  </si>
  <si>
    <t>Rv1773c</t>
  </si>
  <si>
    <t>Rv1774</t>
  </si>
  <si>
    <t>Rv1775</t>
  </si>
  <si>
    <t xml:space="preserve">hypothetical protein Rv1775 </t>
  </si>
  <si>
    <t>Rv1776c</t>
  </si>
  <si>
    <t>Probable cytochrome P450 144 Cyp144</t>
  </si>
  <si>
    <t>cyp144</t>
  </si>
  <si>
    <t>Rv1777</t>
  </si>
  <si>
    <t xml:space="preserve">Probable cytochrome p450 144 CYP144 </t>
  </si>
  <si>
    <t>Rv1778c</t>
  </si>
  <si>
    <t xml:space="preserve">hypothetical protein Rv1778c </t>
  </si>
  <si>
    <t>Rv1779c</t>
  </si>
  <si>
    <t xml:space="preserve">HYPOTHETICAL INTEGRAL MEMBRANE PROTEIN </t>
  </si>
  <si>
    <t>Rv1780</t>
  </si>
  <si>
    <t xml:space="preserve">hypothetical protein Rv1780 </t>
  </si>
  <si>
    <t>Probable 4-alpha-glucanotransferase MalQ (amylomaltase) (disproportionating enzyme) (D-enzyme)</t>
  </si>
  <si>
    <t>malQ</t>
  </si>
  <si>
    <t>Rv1781c</t>
  </si>
  <si>
    <t xml:space="preserve">PROBABLE 4-ALPHA-GLUCANOTRANSFERASE MALQ (Amylomaltase) (Disproportionating enzyme) (D-enzyme) </t>
  </si>
  <si>
    <t>ESX conserved component EccB5 ESX-5 type VII secretion system protein Probable membrane protein</t>
  </si>
  <si>
    <t>eccB5</t>
  </si>
  <si>
    <t>Rv1782</t>
  </si>
  <si>
    <t>ESX conserved component EccC5 ESX-5 type VII secretion system protein</t>
  </si>
  <si>
    <t>eccC5</t>
  </si>
  <si>
    <t>Rv1783</t>
  </si>
  <si>
    <t>Probable cytochrome P450 143 Cyp143</t>
  </si>
  <si>
    <t>cyp143</t>
  </si>
  <si>
    <t>Rv1785c</t>
  </si>
  <si>
    <t xml:space="preserve">PROBABLE CYTOCHROME P450 143 CYP143 </t>
  </si>
  <si>
    <t>Probable ferredoxin</t>
  </si>
  <si>
    <t>Rv1786</t>
  </si>
  <si>
    <t xml:space="preserve">PROBABLE FERREDOXIN </t>
  </si>
  <si>
    <t>PPE family protein PPE25</t>
  </si>
  <si>
    <t>PPE25</t>
  </si>
  <si>
    <t>Rv1787</t>
  </si>
  <si>
    <t>PE family protein PE18</t>
  </si>
  <si>
    <t>PE18</t>
  </si>
  <si>
    <t>Rv1788</t>
  </si>
  <si>
    <t>PPE family protein PPE26</t>
  </si>
  <si>
    <t>PPE26</t>
  </si>
  <si>
    <t>Rv1789</t>
  </si>
  <si>
    <t>PPE family protein PPE27</t>
  </si>
  <si>
    <t>PPE27</t>
  </si>
  <si>
    <t>Rv1790</t>
  </si>
  <si>
    <t>PE family protein PE19</t>
  </si>
  <si>
    <t>PE19</t>
  </si>
  <si>
    <t>Rv1791</t>
  </si>
  <si>
    <t>Putative ESAT-6 like protein EsxN (ESAT-6 like protein 5)</t>
  </si>
  <si>
    <t>esxN</t>
  </si>
  <si>
    <t>Rv1793</t>
  </si>
  <si>
    <t xml:space="preserve">PUTATIVE ESAT-6 LIKE PROTEIN ESXN (ESAT-6 LIKE PROTEIN 5) </t>
  </si>
  <si>
    <t>Rv1794</t>
  </si>
  <si>
    <t xml:space="preserve">hypothetical protein Rv1794 </t>
  </si>
  <si>
    <t>ESX conserved component EccD5 ESX-5 type VII secretion system protein Probable membrane protein</t>
  </si>
  <si>
    <t>eccD5</t>
  </si>
  <si>
    <t>Rv1795</t>
  </si>
  <si>
    <t xml:space="preserve">hypothetical protein Rv1795 </t>
  </si>
  <si>
    <t>Probable proline rich membrane-anchored mycosin MycP5 (serine protease) (subtilisin-like protease) (subtilase-like) (mycosin-5)</t>
  </si>
  <si>
    <t>mycP5</t>
  </si>
  <si>
    <t>Rv1796</t>
  </si>
  <si>
    <t xml:space="preserve">PROBABLE PROLINE RICH MEMBRANE-ANCHORED MYCOSIN MYCP5 (SERINE PROTEASE) (SUBTILISIN-LIKE PROTEASE) (SUBTILASE-LIKE) (MYCOSIN-5) </t>
  </si>
  <si>
    <t>ESX conserved component EccE5 ESX-5 type VII secretion system protein Probable membrane protein</t>
  </si>
  <si>
    <t>eccE5</t>
  </si>
  <si>
    <t>Rv1797</t>
  </si>
  <si>
    <t xml:space="preserve">hypothetical protein Rv1797 </t>
  </si>
  <si>
    <t>ESX conserved component EccA5 ESX-5 type VII secretion system protein</t>
  </si>
  <si>
    <t>eccA5</t>
  </si>
  <si>
    <t>Rv1798</t>
  </si>
  <si>
    <t xml:space="preserve">hypothetical protein Rv1798 </t>
  </si>
  <si>
    <t>Probable lipoprotein LppT</t>
  </si>
  <si>
    <t>lppT</t>
  </si>
  <si>
    <t>Rv1799</t>
  </si>
  <si>
    <t xml:space="preserve">PROBABLE LIPOPROTEIN LPPT </t>
  </si>
  <si>
    <t>PPE family protein PPE28</t>
  </si>
  <si>
    <t>PPE28</t>
  </si>
  <si>
    <t>Rv1800</t>
  </si>
  <si>
    <t>PPE family protein PPE29</t>
  </si>
  <si>
    <t>PPE29</t>
  </si>
  <si>
    <t>Rv1801</t>
  </si>
  <si>
    <t>PPE family protein PPE30</t>
  </si>
  <si>
    <t>PPE30</t>
  </si>
  <si>
    <t>Rv1802</t>
  </si>
  <si>
    <t>PE-PGRS family protein PE_PGRS32</t>
  </si>
  <si>
    <t>PE_PGRS32</t>
  </si>
  <si>
    <t>Rv1803c</t>
  </si>
  <si>
    <t>Rv1804c</t>
  </si>
  <si>
    <t xml:space="preserve">hypothetical protein Rv1804c </t>
  </si>
  <si>
    <t>Rv1805c</t>
  </si>
  <si>
    <t xml:space="preserve">hypothetical protein Rv1805c </t>
  </si>
  <si>
    <t>PE family protein PE20</t>
  </si>
  <si>
    <t>PE20</t>
  </si>
  <si>
    <t>Rv1806</t>
  </si>
  <si>
    <t>PPE family protein PPE31</t>
  </si>
  <si>
    <t>PPE31</t>
  </si>
  <si>
    <t>Rv1807</t>
  </si>
  <si>
    <t>PPE family protein PPE32</t>
  </si>
  <si>
    <t>PPE32</t>
  </si>
  <si>
    <t>Rv1808</t>
  </si>
  <si>
    <t>PPE family protein PPE33</t>
  </si>
  <si>
    <t>PPE33</t>
  </si>
  <si>
    <t>Rv1809</t>
  </si>
  <si>
    <t>Rv1810</t>
  </si>
  <si>
    <t xml:space="preserve">hypothetical protein Rv1810 </t>
  </si>
  <si>
    <t>Possible Mg2+ transport P-type ATPase C MgtC</t>
  </si>
  <si>
    <t>mgtC</t>
  </si>
  <si>
    <t>Rv1811</t>
  </si>
  <si>
    <t xml:space="preserve">POSSIBLE Mg2+ TRANSPORT P-TYPE ATPASE C MGTC </t>
  </si>
  <si>
    <t>Rv1812c</t>
  </si>
  <si>
    <t>Rv1813c</t>
  </si>
  <si>
    <t xml:space="preserve">hypothetical protein Rv1813c </t>
  </si>
  <si>
    <t>Membrane-bound C-5 sterol desaturase Erg3 (sterol-C5-desaturase)</t>
  </si>
  <si>
    <t>erg3</t>
  </si>
  <si>
    <t>Rv1814</t>
  </si>
  <si>
    <t xml:space="preserve">MEMBRANE-BOUND C-5 STEROL DESATURASE ERG3 (STEROL-C5-DESATURASE) </t>
  </si>
  <si>
    <t>Rv1815</t>
  </si>
  <si>
    <t xml:space="preserve">hypothetical protein Rv1815 </t>
  </si>
  <si>
    <t>Rv1816</t>
  </si>
  <si>
    <t>Possible flavoprotein</t>
  </si>
  <si>
    <t>Rv1817</t>
  </si>
  <si>
    <t xml:space="preserve">hypothetical protein Rv1817 </t>
  </si>
  <si>
    <t>PE-PGRS family protein PE_PGRS33</t>
  </si>
  <si>
    <t>PE_PGRS33</t>
  </si>
  <si>
    <t>Rv1818c</t>
  </si>
  <si>
    <t>Probable drug-transport transmembrane ATP-binding protein ABC transporter BacA</t>
  </si>
  <si>
    <t>bacA</t>
  </si>
  <si>
    <t>Rv1819c</t>
  </si>
  <si>
    <t>Probable acetolactate synthase IlvG (acetohydroxy-acid synthase)(ALS)</t>
  </si>
  <si>
    <t>ilvG</t>
  </si>
  <si>
    <t>Rv1820</t>
  </si>
  <si>
    <t xml:space="preserve">hypothetical protein Rv1820 </t>
  </si>
  <si>
    <t>Possible preprotein translocase ATPase SecA2</t>
  </si>
  <si>
    <t>secA2</t>
  </si>
  <si>
    <t>Rv1821</t>
  </si>
  <si>
    <t xml:space="preserve">preprotein translocase subunit SecA </t>
  </si>
  <si>
    <t>Probable CDP-diacylglycerol--glycerol-3-phosphate 3-phosphatidyltransferase PgsA2 (PGP synthase) (phosphatidylglycerophosphate synthase) (3-phosphatidyl-1'-glycerol-3'phosphate synthase)</t>
  </si>
  <si>
    <t>pgsA2</t>
  </si>
  <si>
    <t>Rv1822</t>
  </si>
  <si>
    <t xml:space="preserve">PROBABLE CDP-DIACYLGLYCEROL--GLYCEROL-3-PHOSPHATE 3-PHOSPHATIDYLTRANSFERASE PGSA2 (PGP SYNTHASE) (PHOSPHATIDYLGLYCEROPHOSPHATE SYNTHASE) (3-PHOSPHATIDYL-1'-GLYCEROL-3'PHOSPHATE SYNTHASE) </t>
  </si>
  <si>
    <t>Rv1823</t>
  </si>
  <si>
    <t xml:space="preserve">hypothetical protein Rv1823 </t>
  </si>
  <si>
    <t>Rv1824</t>
  </si>
  <si>
    <t xml:space="preserve">hypothetical protein Rv1824 </t>
  </si>
  <si>
    <t>Rv1825</t>
  </si>
  <si>
    <t xml:space="preserve">hypothetical protein Rv1825 </t>
  </si>
  <si>
    <t>Probable glycine cleavage system H protein GcvH</t>
  </si>
  <si>
    <t>gcvH</t>
  </si>
  <si>
    <t>Rv1826</t>
  </si>
  <si>
    <t xml:space="preserve">glycine cleavage system protein H </t>
  </si>
  <si>
    <t>Conserved protein with FHA domain, GarA</t>
  </si>
  <si>
    <t>garA</t>
  </si>
  <si>
    <t>Rv1827</t>
  </si>
  <si>
    <t>cfp17</t>
  </si>
  <si>
    <t xml:space="preserve">CONSERVED HYPOTHETICAL PROTEIN CFP17 </t>
  </si>
  <si>
    <t>Rv1828</t>
  </si>
  <si>
    <t xml:space="preserve">hypothetical protein Rv1828 </t>
  </si>
  <si>
    <t>Rv1829</t>
  </si>
  <si>
    <t xml:space="preserve">hypothetical protein Rv1829 </t>
  </si>
  <si>
    <t>Rv1830</t>
  </si>
  <si>
    <t xml:space="preserve">hypothetical protein Rv1830 </t>
  </si>
  <si>
    <t>Rv1831</t>
  </si>
  <si>
    <t xml:space="preserve">hypothetical protein Rv1831 </t>
  </si>
  <si>
    <t>Probable glycine dehydrogenase GcvB (glycine decarboxylase) (glycine cleavage system P-protein)</t>
  </si>
  <si>
    <t>gcvB</t>
  </si>
  <si>
    <t>Rv1832</t>
  </si>
  <si>
    <t xml:space="preserve">glycine dehydrogenase </t>
  </si>
  <si>
    <t>Possible haloalkane dehalogenase</t>
  </si>
  <si>
    <t>Rv1833c</t>
  </si>
  <si>
    <t xml:space="preserve">haloalkane dehalogenase </t>
  </si>
  <si>
    <t>lipZ</t>
  </si>
  <si>
    <t>Rv1834</t>
  </si>
  <si>
    <t xml:space="preserve">Probable hydrolase </t>
  </si>
  <si>
    <t>Rv1835c</t>
  </si>
  <si>
    <t xml:space="preserve">hypothetical protein Rv1835c </t>
  </si>
  <si>
    <t>Rv1836c</t>
  </si>
  <si>
    <t xml:space="preserve">hypothetical protein Rv1836c </t>
  </si>
  <si>
    <t>Malate synthase G GlcB</t>
  </si>
  <si>
    <t>glcB</t>
  </si>
  <si>
    <t>Rv1837c</t>
  </si>
  <si>
    <t xml:space="preserve">malate synthase G </t>
  </si>
  <si>
    <t>Possible toxin VapC13</t>
  </si>
  <si>
    <t>vapC13</t>
  </si>
  <si>
    <t>Rv1838c</t>
  </si>
  <si>
    <t xml:space="preserve">hypothetical protein Rv1838c </t>
  </si>
  <si>
    <t>Possible antitoxin VapB13</t>
  </si>
  <si>
    <t>vapB13</t>
  </si>
  <si>
    <t>Rv1839c</t>
  </si>
  <si>
    <t xml:space="preserve">hypothetical protein Rv1839c </t>
  </si>
  <si>
    <t>PE-PGRS family protein PE_PGRS34</t>
  </si>
  <si>
    <t>PE_PGRS34</t>
  </si>
  <si>
    <t>Rv1840c</t>
  </si>
  <si>
    <t>Rv1841c</t>
  </si>
  <si>
    <t xml:space="preserve">hypothetical protein Rv1841c </t>
  </si>
  <si>
    <t>Rv1842c</t>
  </si>
  <si>
    <t xml:space="preserve">hypothetical protein Rv1842c </t>
  </si>
  <si>
    <t>Probable inosine-5'-monophosphate dehydrogenase GuaB1(imp dehydrogenase) (IMPDH) (IMPD)</t>
  </si>
  <si>
    <t>guaB1</t>
  </si>
  <si>
    <t>Rv1843c</t>
  </si>
  <si>
    <t xml:space="preserve">inositol-5-monophosphate dehydrogenase </t>
  </si>
  <si>
    <t>Probable 6-phosphogluconate dehydrogenase Gnd1</t>
  </si>
  <si>
    <t>gnd1</t>
  </si>
  <si>
    <t>Rv1844c</t>
  </si>
  <si>
    <t xml:space="preserve">6-phosphogluconate dehydrogenase </t>
  </si>
  <si>
    <t>Possible sensor-transducer protein BlaR</t>
  </si>
  <si>
    <t>blaR</t>
  </si>
  <si>
    <t>Rv1845c</t>
  </si>
  <si>
    <t xml:space="preserve">hypothetical protein Rv1845c </t>
  </si>
  <si>
    <t>Transcriptional repressor BlaI</t>
  </si>
  <si>
    <t>blaI</t>
  </si>
  <si>
    <t>Rv1846c</t>
  </si>
  <si>
    <t>Rv1847</t>
  </si>
  <si>
    <t xml:space="preserve">hypothetical protein Rv1847 </t>
  </si>
  <si>
    <t>Urease gamma subunit UreA (urea amidohydrolase)</t>
  </si>
  <si>
    <t>ureA</t>
  </si>
  <si>
    <t>Rv1848</t>
  </si>
  <si>
    <t xml:space="preserve">urease subunit gamma </t>
  </si>
  <si>
    <t>Urease beta subunit UreB (urea amidohydrolase)</t>
  </si>
  <si>
    <t>ureB</t>
  </si>
  <si>
    <t>Rv1849</t>
  </si>
  <si>
    <t xml:space="preserve">urease subunit beta </t>
  </si>
  <si>
    <t>Urease alpha subunit UreC (urea amidohydrolase)</t>
  </si>
  <si>
    <t>ureC</t>
  </si>
  <si>
    <t>Rv1850</t>
  </si>
  <si>
    <t xml:space="preserve">urease subunit alpha </t>
  </si>
  <si>
    <t>Urease accessory protein UreF</t>
  </si>
  <si>
    <t>ureF</t>
  </si>
  <si>
    <t>Rv1851</t>
  </si>
  <si>
    <t xml:space="preserve">Urease accessory protein uref </t>
  </si>
  <si>
    <t>Urease accessory protein UreG</t>
  </si>
  <si>
    <t>ureG</t>
  </si>
  <si>
    <t>Rv1852</t>
  </si>
  <si>
    <t xml:space="preserve">Urease accessory protein ureG </t>
  </si>
  <si>
    <t>Probable urease accessory protein UreD</t>
  </si>
  <si>
    <t>ureD</t>
  </si>
  <si>
    <t>Rv1853</t>
  </si>
  <si>
    <t xml:space="preserve">Probable urease accessory protein ureD </t>
  </si>
  <si>
    <t>Probable NADH dehydrogenase Ndh</t>
  </si>
  <si>
    <t>ndh</t>
  </si>
  <si>
    <t>Rv1854c</t>
  </si>
  <si>
    <t xml:space="preserve">PROBABLE NADH DEHYDROGENASE NDH </t>
  </si>
  <si>
    <t>Rv1855c</t>
  </si>
  <si>
    <t>Rv1856c</t>
  </si>
  <si>
    <t>Probable molybdate-binding lipoprotein ModA</t>
  </si>
  <si>
    <t>modA</t>
  </si>
  <si>
    <t>Rv1857</t>
  </si>
  <si>
    <t xml:space="preserve">PROBABLE MOLYBDATE-BINDING LIPOPROTEIN MODA </t>
  </si>
  <si>
    <t>Probable molybdenum-transport integral membrane protein ABC transporter ModB</t>
  </si>
  <si>
    <t>modB</t>
  </si>
  <si>
    <t>Rv1858</t>
  </si>
  <si>
    <t xml:space="preserve">PROBABLE MOLBDENUM-TRANSPORT INTEGRAL MEMBRANE PROTEIN ABC TRANSPORTER MODB </t>
  </si>
  <si>
    <t>Probable molybdenum-transport ATP-binding protein ABC transporter ModC</t>
  </si>
  <si>
    <t>modC</t>
  </si>
  <si>
    <t>Rv1859</t>
  </si>
  <si>
    <t xml:space="preserve">PROBABLE MOLYBDENUM-TRANSPORT ATP-BINDING PROTEIN ABC TRANSPORTER MODC </t>
  </si>
  <si>
    <t>Alanine and proline rich secreted protein Apa (fibronectin attachment protein) (immunogenic protein MPT32) (antigen MPT-32) (45-kDa glycoprotein) (45/47 kDa antigen)</t>
  </si>
  <si>
    <t>apa</t>
  </si>
  <si>
    <t>Rv1860</t>
  </si>
  <si>
    <t xml:space="preserve">ALANINE AND PROLINE RICH SECRETED PROTEIN APA (FIBRONECTIN ATTACHMENT PROTEIN) (Immunogenic protein MPT32) (Antigen MPT-32) (45-kDa glycoprotein) (45/47 kDa antigen) </t>
  </si>
  <si>
    <t>Rv1861</t>
  </si>
  <si>
    <t>Probable alcohol dehydrogenase AdhA</t>
  </si>
  <si>
    <t>adhA</t>
  </si>
  <si>
    <t>Rv1862</t>
  </si>
  <si>
    <t xml:space="preserve">Probable alcohol dehydrogenase adhA </t>
  </si>
  <si>
    <t>Rv1863c</t>
  </si>
  <si>
    <t>Rv1864c</t>
  </si>
  <si>
    <t xml:space="preserve">hypothetical protein Rv1864c </t>
  </si>
  <si>
    <t>Probable short-chain type dehydrogenase</t>
  </si>
  <si>
    <t>Rv1865c</t>
  </si>
  <si>
    <t>Rv1866</t>
  </si>
  <si>
    <t xml:space="preserve">hypothetical protein Rv1866 </t>
  </si>
  <si>
    <t>Rv1867</t>
  </si>
  <si>
    <t>Rv1868</t>
  </si>
  <si>
    <t xml:space="preserve">hypothetical protein Rv1868 </t>
  </si>
  <si>
    <t>Probable reductase</t>
  </si>
  <si>
    <t>Rv1869c</t>
  </si>
  <si>
    <t xml:space="preserve">Probable reductase </t>
  </si>
  <si>
    <t>Rv1870c</t>
  </si>
  <si>
    <t xml:space="preserve">hypothetical protein Rv1870c </t>
  </si>
  <si>
    <t>Rv1871c</t>
  </si>
  <si>
    <t xml:space="preserve">hypothetical protein Rv1871c </t>
  </si>
  <si>
    <t>Possible L-lactate dehydrogenase (cytochrome) LldD2</t>
  </si>
  <si>
    <t>lldD2</t>
  </si>
  <si>
    <t>Rv1872c</t>
  </si>
  <si>
    <t xml:space="preserve">POSSIBLE L-LACTATE DEHYDROGENASE (CYTOCHROME) LLDD2 </t>
  </si>
  <si>
    <t>Rv1873</t>
  </si>
  <si>
    <t xml:space="preserve">hypothetical protein Rv1873 </t>
  </si>
  <si>
    <t>Rv1874</t>
  </si>
  <si>
    <t xml:space="preserve">hypothetical protein Rv1874 </t>
  </si>
  <si>
    <t>Rv1875</t>
  </si>
  <si>
    <t xml:space="preserve">hypothetical protein Rv1875 </t>
  </si>
  <si>
    <t>Probable bacterioferritin BfrA</t>
  </si>
  <si>
    <t>bfrA</t>
  </si>
  <si>
    <t>Rv1876</t>
  </si>
  <si>
    <t xml:space="preserve">PROBABLE BACTERIOFERRITIN BFRA </t>
  </si>
  <si>
    <t>Rv1877</t>
  </si>
  <si>
    <t>Probable glutamine synthetase GlnA3 (glutamine synthase) (GS-I)</t>
  </si>
  <si>
    <t>glnA3</t>
  </si>
  <si>
    <t>Rv1878</t>
  </si>
  <si>
    <t xml:space="preserve">PROBABLE GLUTAMINE SYNTHETASE GLNA3 (GLUTAMINE SYNTHASE) (GS-I) </t>
  </si>
  <si>
    <t>Rv1879</t>
  </si>
  <si>
    <t xml:space="preserve">hypothetical protein Rv1879 </t>
  </si>
  <si>
    <t>Probable cytochrome P450 140 Cyp140</t>
  </si>
  <si>
    <t>cyp140</t>
  </si>
  <si>
    <t>Rv1880c</t>
  </si>
  <si>
    <t xml:space="preserve">Probable cytochrome p450 140 CYP140 </t>
  </si>
  <si>
    <t>Possible conserved lipoprotein LppE</t>
  </si>
  <si>
    <t>lppE</t>
  </si>
  <si>
    <t>Rv1881c</t>
  </si>
  <si>
    <t xml:space="preserve">POSSIBLE CONSERVED LIPOPROTEIN LPPE </t>
  </si>
  <si>
    <t>Rv1882c</t>
  </si>
  <si>
    <t>Rv1883c</t>
  </si>
  <si>
    <t xml:space="preserve">hypothetical protein Rv1883c </t>
  </si>
  <si>
    <t>Probable resuscitation-promoting factor RpfC</t>
  </si>
  <si>
    <t>rpfC</t>
  </si>
  <si>
    <t>Rv1884c</t>
  </si>
  <si>
    <t xml:space="preserve">PROBABLE RESUSCITATION-PROMOTING FACTOR RPFC </t>
  </si>
  <si>
    <t>Rv1885c</t>
  </si>
  <si>
    <t xml:space="preserve">chorismate mutase </t>
  </si>
  <si>
    <t>Secreted antigen 85-B FbpB (85B) (antigen 85 complex B) (mycolyl transferase 85B) (fibronectin-binding protein B) (extracellular alpha-antigen)</t>
  </si>
  <si>
    <t>fbpB</t>
  </si>
  <si>
    <t>Rv1886c</t>
  </si>
  <si>
    <t xml:space="preserve">SECRETED ANTIGEN 85-B FBPB (85B) (ANTIGEN 85 COMPLEX B) (MYCOLYL TRANSFERASE 85B) (FIBRONECTIN-BINDING PROTEIN B) (EXTRACELLULAR ALPHA-ANTIGEN) </t>
  </si>
  <si>
    <t>Rv1887</t>
  </si>
  <si>
    <t xml:space="preserve">hypothetical protein Rv1887 </t>
  </si>
  <si>
    <t>Rv1888A</t>
  </si>
  <si>
    <t xml:space="preserve">hypothetical protein Rv1888A </t>
  </si>
  <si>
    <t>Rv1888c</t>
  </si>
  <si>
    <t>Rv1889c</t>
  </si>
  <si>
    <t xml:space="preserve">hypothetical protein Rv1889c </t>
  </si>
  <si>
    <t>Rv1890c</t>
  </si>
  <si>
    <t xml:space="preserve">hypothetical protein Rv1890c </t>
  </si>
  <si>
    <t>Rv1891</t>
  </si>
  <si>
    <t xml:space="preserve">hypothetical protein Rv1891 </t>
  </si>
  <si>
    <t>Rv1892</t>
  </si>
  <si>
    <t>Rv1893</t>
  </si>
  <si>
    <t xml:space="preserve">hypothetical protein Rv1893 </t>
  </si>
  <si>
    <t>Rv1894c</t>
  </si>
  <si>
    <t xml:space="preserve">hypothetical protein Rv1894c </t>
  </si>
  <si>
    <t>Possible dehydrogenase</t>
  </si>
  <si>
    <t>Rv1895</t>
  </si>
  <si>
    <t xml:space="preserve">POSSIBLE DEHYDROGENASE </t>
  </si>
  <si>
    <t>Rv1896c</t>
  </si>
  <si>
    <t xml:space="preserve">hypothetical protein Rv1896c </t>
  </si>
  <si>
    <t>Rv1897c</t>
  </si>
  <si>
    <t xml:space="preserve">D-tyrosyl-tRNA deacylase </t>
  </si>
  <si>
    <t>Rv1898</t>
  </si>
  <si>
    <t xml:space="preserve">hypothetical protein Rv1898 </t>
  </si>
  <si>
    <t>Possible lipoprotein LppD</t>
  </si>
  <si>
    <t>lppD</t>
  </si>
  <si>
    <t>Rv1899c</t>
  </si>
  <si>
    <t xml:space="preserve">POSSIBLE LIPOPROTEIN LPPD </t>
  </si>
  <si>
    <t>Probable lignin peroxidase LipJ</t>
  </si>
  <si>
    <t>lipJ</t>
  </si>
  <si>
    <t>Rv1900c</t>
  </si>
  <si>
    <t xml:space="preserve">PROBABLE LIGNIN PEROXIDASE LIPJ </t>
  </si>
  <si>
    <t>Probable CinA-like protein CinA</t>
  </si>
  <si>
    <t>cinA</t>
  </si>
  <si>
    <t>Rv1901</t>
  </si>
  <si>
    <t xml:space="preserve">competence damage-inducible protein A </t>
  </si>
  <si>
    <t>Probable sialic acid-transport integral membrane protein NanT</t>
  </si>
  <si>
    <t>nanT</t>
  </si>
  <si>
    <t>Rv1902c</t>
  </si>
  <si>
    <t xml:space="preserve">PROBABLE SIALIC ACID-TRANSPORT INTEGRAL MEMBRANE PROTEIN NANT </t>
  </si>
  <si>
    <t>Rv1903</t>
  </si>
  <si>
    <t>Rv1904</t>
  </si>
  <si>
    <t xml:space="preserve">hypothetical protein Rv1904 </t>
  </si>
  <si>
    <t>Probable D-amino acid oxidase Aao</t>
  </si>
  <si>
    <t>aao</t>
  </si>
  <si>
    <t>Rv1905c</t>
  </si>
  <si>
    <t xml:space="preserve">PROBABLE D-AMINO ACID OXIDASE AAO </t>
  </si>
  <si>
    <t>Rv1906c</t>
  </si>
  <si>
    <t xml:space="preserve">hypothetical protein Rv1906c </t>
  </si>
  <si>
    <t>Rv1907c</t>
  </si>
  <si>
    <t xml:space="preserve">hypothetical protein Rv1907c </t>
  </si>
  <si>
    <t>Catalase-peroxidase-peroxynitritase T KatG</t>
  </si>
  <si>
    <t>katG</t>
  </si>
  <si>
    <t>Rv1908c</t>
  </si>
  <si>
    <t xml:space="preserve">CATALASE-PEROXIDASE-PEROXYNITRITASE T KATG </t>
  </si>
  <si>
    <t>Ferric uptake regulation protein FurA (fur)</t>
  </si>
  <si>
    <t>furA</t>
  </si>
  <si>
    <t>Rv1909c</t>
  </si>
  <si>
    <t xml:space="preserve">FERRIC UPTAKE REGULATION PROTEIN FURA (FUR) </t>
  </si>
  <si>
    <t>Rv1910c</t>
  </si>
  <si>
    <t>Probable lipoprotein LppC</t>
  </si>
  <si>
    <t>lppC</t>
  </si>
  <si>
    <t>Rv1911c</t>
  </si>
  <si>
    <t xml:space="preserve">PROBABLE LIPOPROTEIN LPPC </t>
  </si>
  <si>
    <t>Possible oxidoreductase FadB5</t>
  </si>
  <si>
    <t>fadB5</t>
  </si>
  <si>
    <t>Rv1912c</t>
  </si>
  <si>
    <t xml:space="preserve">POSSIBLE OXIDOREDUCTASE FADB5 </t>
  </si>
  <si>
    <t>Rv1913</t>
  </si>
  <si>
    <t xml:space="preserve">hypothetical protein Rv1913 </t>
  </si>
  <si>
    <t>Rv1914c</t>
  </si>
  <si>
    <t xml:space="preserve">hypothetical protein Rv1914c </t>
  </si>
  <si>
    <t>Probable isocitrate lyase AceAa [first part] (isocitrase) (isocitratase) (Icl)</t>
  </si>
  <si>
    <t>aceAa</t>
  </si>
  <si>
    <t>Rv1915</t>
  </si>
  <si>
    <t xml:space="preserve">PROBABLE ISOCITRATE LYASE aceAa </t>
  </si>
  <si>
    <t>Probable isocitrate lyase AceAb [second part] (isocitrase) (isocitratase) (Icl)</t>
  </si>
  <si>
    <t>aceAb</t>
  </si>
  <si>
    <t>Rv1916</t>
  </si>
  <si>
    <t>PPE family protein PPE34</t>
  </si>
  <si>
    <t>PPE34</t>
  </si>
  <si>
    <t>Rv1917c</t>
  </si>
  <si>
    <t>PPE family protein PPE35</t>
  </si>
  <si>
    <t>PPE35</t>
  </si>
  <si>
    <t>Rv1918c</t>
  </si>
  <si>
    <t>Rv1919c</t>
  </si>
  <si>
    <t xml:space="preserve">hypothetical protein Rv1919c </t>
  </si>
  <si>
    <t>Rv1920</t>
  </si>
  <si>
    <t>Probable conserved lipoprotein LppF</t>
  </si>
  <si>
    <t>lppF</t>
  </si>
  <si>
    <t>Rv1921c</t>
  </si>
  <si>
    <t xml:space="preserve">PROBABLE CONSERVED LIPOPROTEIN LPPF </t>
  </si>
  <si>
    <t>Probable conserved lipoprotein</t>
  </si>
  <si>
    <t>Rv1922</t>
  </si>
  <si>
    <t xml:space="preserve">PROBABLE CONSERVED LIPOPROTEIN </t>
  </si>
  <si>
    <t>Probable lipase LipD</t>
  </si>
  <si>
    <t>lipD</t>
  </si>
  <si>
    <t>Rv1923</t>
  </si>
  <si>
    <t xml:space="preserve">PROBABLE LIPASE LIPD </t>
  </si>
  <si>
    <t>Rv1924c</t>
  </si>
  <si>
    <t xml:space="preserve">hypothetical protein Rv1924c </t>
  </si>
  <si>
    <t>Probable acyl-CoA ligase FadD31 (acyl-CoA synthetase) (acyl-CoA synthase)</t>
  </si>
  <si>
    <t>fadD31</t>
  </si>
  <si>
    <t>Rv1925</t>
  </si>
  <si>
    <t>Immunogenic protein Mpt63 (antigen Mpt63/MPB63) (16 kDa immunoprotective extracellular protein)</t>
  </si>
  <si>
    <t>mpt63</t>
  </si>
  <si>
    <t>Rv1926c</t>
  </si>
  <si>
    <t xml:space="preserve">IMMUNOGENIC PROTEIN MPT63 (ANTIGEN MPT63/MPB63) (16 kDa IMMUNOPROTECTIVE EXTRACELLULAR PROTEIN) </t>
  </si>
  <si>
    <t>Rv1927</t>
  </si>
  <si>
    <t xml:space="preserve">hypothetical protein Rv1927 </t>
  </si>
  <si>
    <t>Rv1928c</t>
  </si>
  <si>
    <t>Rv1929c</t>
  </si>
  <si>
    <t xml:space="preserve">hypothetical protein Rv1929c </t>
  </si>
  <si>
    <t>Rv1930c</t>
  </si>
  <si>
    <t xml:space="preserve">hypothetical protein Rv1930c </t>
  </si>
  <si>
    <t>Rv1931c</t>
  </si>
  <si>
    <t>Probable thiol peroxidase Tpx</t>
  </si>
  <si>
    <t>tpx</t>
  </si>
  <si>
    <t>Rv1932</t>
  </si>
  <si>
    <t xml:space="preserve">thiol peroxidase </t>
  </si>
  <si>
    <t>Probable acyl-CoA dehydrogenase FadE18</t>
  </si>
  <si>
    <t>fadE18</t>
  </si>
  <si>
    <t>Rv1933c</t>
  </si>
  <si>
    <t xml:space="preserve">PROBABLE ACYL-CoA DEHYDROGENASE FADE18 </t>
  </si>
  <si>
    <t>Probable acyl-CoA dehydrogenase FadE17</t>
  </si>
  <si>
    <t>fadE17</t>
  </si>
  <si>
    <t>Rv1934c</t>
  </si>
  <si>
    <t xml:space="preserve">PROBABLE ACYL-CoA DEHYDROGENASE FADE17 </t>
  </si>
  <si>
    <t>Possible enoyl-CoA hydratase EchA13 (enoyl hydrase) (unsaturated acyl-CoA hydratase) (crotonase)</t>
  </si>
  <si>
    <t>echA13</t>
  </si>
  <si>
    <t>Rv1935c</t>
  </si>
  <si>
    <t>Rv1936</t>
  </si>
  <si>
    <t xml:space="preserve">POSSIBLE MONOOXYGENASE </t>
  </si>
  <si>
    <t>Possible oxygenase</t>
  </si>
  <si>
    <t>Rv1937</t>
  </si>
  <si>
    <t xml:space="preserve">POSSIBLE OXYGENASE </t>
  </si>
  <si>
    <t>Probable epoxide hydrolase EphB (epoxide hydratase)</t>
  </si>
  <si>
    <t>ephB</t>
  </si>
  <si>
    <t>Rv1938</t>
  </si>
  <si>
    <t xml:space="preserve">PROBABLE EPOXIDE HYDROLASE EPHB (EPOXIDE HYDRATASE) </t>
  </si>
  <si>
    <t>Rv1939</t>
  </si>
  <si>
    <t>Probable riboflavin biosynthesis protein RibA1 (GTP cyclohydrolase II)</t>
  </si>
  <si>
    <t>ribA1</t>
  </si>
  <si>
    <t>Rv1940</t>
  </si>
  <si>
    <t xml:space="preserve">Probable Riboflavin biosynthesis protein ribA1 (GTP cyclohydrolase II) </t>
  </si>
  <si>
    <t>Rv1941</t>
  </si>
  <si>
    <t>Possible toxin MazF5</t>
  </si>
  <si>
    <t>mazF5</t>
  </si>
  <si>
    <t>Rv1942c</t>
  </si>
  <si>
    <t xml:space="preserve">hypothetical protein Rv1942c </t>
  </si>
  <si>
    <t>Possible antitoxin MazE5</t>
  </si>
  <si>
    <t>mazE5</t>
  </si>
  <si>
    <t>Rv1943c</t>
  </si>
  <si>
    <t xml:space="preserve">hypothetical protein Rv1943c </t>
  </si>
  <si>
    <t>Rv1944c</t>
  </si>
  <si>
    <t xml:space="preserve">hypothetical protein Rv1944c </t>
  </si>
  <si>
    <t>Rv1945</t>
  </si>
  <si>
    <t xml:space="preserve">hypothetical protein Rv1945 </t>
  </si>
  <si>
    <t>Possible lipoprotein</t>
  </si>
  <si>
    <t>lppG</t>
  </si>
  <si>
    <t>Rv1946c</t>
  </si>
  <si>
    <t xml:space="preserve">POSSIBLE LIPOPROTEIN </t>
  </si>
  <si>
    <t>Rv1947</t>
  </si>
  <si>
    <t xml:space="preserve">hypothetical protein Rv1947 </t>
  </si>
  <si>
    <t>Rv1948c</t>
  </si>
  <si>
    <t xml:space="preserve">hypothetical protein Rv1948c </t>
  </si>
  <si>
    <t>Rv1949c</t>
  </si>
  <si>
    <t xml:space="preserve">hypothetical protein Rv1949c </t>
  </si>
  <si>
    <t>Rv1950c</t>
  </si>
  <si>
    <t xml:space="preserve">hypothetical protein Rv1950c </t>
  </si>
  <si>
    <t>Rv1951c</t>
  </si>
  <si>
    <t xml:space="preserve">hypothetical protein Rv1951c </t>
  </si>
  <si>
    <t>Possible antitoxin VapB14</t>
  </si>
  <si>
    <t>vapB14</t>
  </si>
  <si>
    <t>Rv1952</t>
  </si>
  <si>
    <t xml:space="preserve">hypothetical protein Rv1952 </t>
  </si>
  <si>
    <t>Possible toxin VapC14</t>
  </si>
  <si>
    <t>vapC14</t>
  </si>
  <si>
    <t>Rv1953</t>
  </si>
  <si>
    <t xml:space="preserve">hypothetical protein Rv1953 </t>
  </si>
  <si>
    <t>Rv1954A</t>
  </si>
  <si>
    <t>Rv1954c</t>
  </si>
  <si>
    <t xml:space="preserve">hypothetical protein Rv1954c </t>
  </si>
  <si>
    <t>Possible toxin HigB</t>
  </si>
  <si>
    <t>higB</t>
  </si>
  <si>
    <t>Rv1955</t>
  </si>
  <si>
    <t xml:space="preserve">hypothetical protein Rv1955 </t>
  </si>
  <si>
    <t>Possible antitoxin HigA</t>
  </si>
  <si>
    <t>higA</t>
  </si>
  <si>
    <t>Rv1956</t>
  </si>
  <si>
    <t>Rv1957</t>
  </si>
  <si>
    <t xml:space="preserve">hypothetical protein Rv1957 </t>
  </si>
  <si>
    <t>Rv1958c</t>
  </si>
  <si>
    <t xml:space="preserve">hypothetical protein Rv1958c </t>
  </si>
  <si>
    <t>Possible toxin ParE1</t>
  </si>
  <si>
    <t>parE1</t>
  </si>
  <si>
    <t>Rv1959c</t>
  </si>
  <si>
    <t xml:space="preserve">hypothetical protein Rv1959c </t>
  </si>
  <si>
    <t>Possible antitoxin ParD1</t>
  </si>
  <si>
    <t>parD1</t>
  </si>
  <si>
    <t>Rv1960c</t>
  </si>
  <si>
    <t xml:space="preserve">hypothetical protein Rv1960c </t>
  </si>
  <si>
    <t>Rv1961</t>
  </si>
  <si>
    <t xml:space="preserve">hypothetical protein Rv1961 </t>
  </si>
  <si>
    <t>Possible antitoxin VapB35</t>
  </si>
  <si>
    <t>vapB35</t>
  </si>
  <si>
    <t>Rv1962A</t>
  </si>
  <si>
    <t>Possible toxin VapC35 Contains PIN domain</t>
  </si>
  <si>
    <t>vapC35</t>
  </si>
  <si>
    <t>Rv1962c</t>
  </si>
  <si>
    <t xml:space="preserve">hypothetical protein Rv1962c </t>
  </si>
  <si>
    <t>Probable transcriptional repressor (probably TetR-family) Mce3R</t>
  </si>
  <si>
    <t>mce3R</t>
  </si>
  <si>
    <t>Rv1963c</t>
  </si>
  <si>
    <t xml:space="preserve">PROBABLE TRANSCRIPTIONAL REPRESSOR (PROBABLY TETR-FAMILY) MCE3R </t>
  </si>
  <si>
    <t>Conserved hypothetical integral membrane protein YrbE3A</t>
  </si>
  <si>
    <t>yrbE3A</t>
  </si>
  <si>
    <t>Rv1964</t>
  </si>
  <si>
    <t xml:space="preserve">CONSERVED HYPOTHETICAL INTEGRAL MEMBRANE PROTEIN YRBE3A </t>
  </si>
  <si>
    <t>Conserved hypothetical integral membrane protein YrbE3B</t>
  </si>
  <si>
    <t>yrbE3B</t>
  </si>
  <si>
    <t>Rv1965</t>
  </si>
  <si>
    <t xml:space="preserve">CONSERVED HYPOTHETICAL INTEGRAL MEMBRANE PROTEIN YRBE3B </t>
  </si>
  <si>
    <t>Mce-family protein Mce3A</t>
  </si>
  <si>
    <t>mce3A</t>
  </si>
  <si>
    <t>Rv1966</t>
  </si>
  <si>
    <t xml:space="preserve">MCE-FAMILY PROTEIN MCE3A </t>
  </si>
  <si>
    <t>Mce-family protein Mce3B</t>
  </si>
  <si>
    <t>mce3B</t>
  </si>
  <si>
    <t>Rv1967</t>
  </si>
  <si>
    <t xml:space="preserve">MCE-FAMILY PROTEIN MCE3B </t>
  </si>
  <si>
    <t>Mce-family protein Mce3C</t>
  </si>
  <si>
    <t>mce3C</t>
  </si>
  <si>
    <t>Rv1968</t>
  </si>
  <si>
    <t xml:space="preserve">MCE-FAMILY PROTEIN MCE3C </t>
  </si>
  <si>
    <t>Mce-family protein Mce3D</t>
  </si>
  <si>
    <t>mce3D</t>
  </si>
  <si>
    <t>Rv1969</t>
  </si>
  <si>
    <t xml:space="preserve">MCE-FAMILY PROTEIN MCE3D </t>
  </si>
  <si>
    <t>Possible Mce-family lipoprotein LprM (Mce-family lipoprotein Mce3E)</t>
  </si>
  <si>
    <t>lprM</t>
  </si>
  <si>
    <t>Rv1970</t>
  </si>
  <si>
    <t xml:space="preserve">POSSIBLE MCE-FAMILY LIPOPROTEIN LPRM (MCE-FAMILY LIPOPROTEIN MCE3E) </t>
  </si>
  <si>
    <t>Mce-family protein Mce3F</t>
  </si>
  <si>
    <t>mce3F</t>
  </si>
  <si>
    <t>Rv1971</t>
  </si>
  <si>
    <t xml:space="preserve">MCE-FAMILY PROTEIN MCE3F </t>
  </si>
  <si>
    <t>Rv1972</t>
  </si>
  <si>
    <t>Possible conserved Mce associated membrane protein</t>
  </si>
  <si>
    <t>Rv1973</t>
  </si>
  <si>
    <t xml:space="preserve">POSSIBLE CONSERVED MCE ASSOCIATED MEMBRANE PROTEIN </t>
  </si>
  <si>
    <t>Rv1974</t>
  </si>
  <si>
    <t>Rv1975</t>
  </si>
  <si>
    <t xml:space="preserve">hypothetical protein Rv1975 </t>
  </si>
  <si>
    <t>Rv1976c</t>
  </si>
  <si>
    <t xml:space="preserve">hypothetical protein Rv1976c </t>
  </si>
  <si>
    <t>Rv1977</t>
  </si>
  <si>
    <t xml:space="preserve">hypothetical protein Rv1977 </t>
  </si>
  <si>
    <t>Rv1978</t>
  </si>
  <si>
    <t xml:space="preserve">hypothetical protein Rv1978 </t>
  </si>
  <si>
    <t>Possible conserved permease</t>
  </si>
  <si>
    <t>Rv1979c</t>
  </si>
  <si>
    <t xml:space="preserve">POSSIBLE CONSERVED PERMEASE </t>
  </si>
  <si>
    <t>Immunogenic protein Mpt64 (antigen Mpt64/MPB64)</t>
  </si>
  <si>
    <t>mpt64</t>
  </si>
  <si>
    <t>Rv1980c</t>
  </si>
  <si>
    <t xml:space="preserve">IMMUNOGENIC PROTEIN MPT64 (ANTIGEN MPT64/MPB64) </t>
  </si>
  <si>
    <t>Ribonucleoside-diphosphate reductase (beta chain) NrdF1 (ribonucleotide reductase small subunit) (R2F protein)</t>
  </si>
  <si>
    <t>nrdF1</t>
  </si>
  <si>
    <t>Rv1981c</t>
  </si>
  <si>
    <t>nrdF</t>
  </si>
  <si>
    <t>Possible antitoxin VapB36</t>
  </si>
  <si>
    <t>vapB36</t>
  </si>
  <si>
    <t>Rv1982A</t>
  </si>
  <si>
    <t>Possible toxin VapC36 Contains PIN domain</t>
  </si>
  <si>
    <t>vapC36</t>
  </si>
  <si>
    <t>Rv1982c</t>
  </si>
  <si>
    <t xml:space="preserve">hypothetical protein Rv1982c </t>
  </si>
  <si>
    <t>PE-PGRS family protein PE_PGRS35</t>
  </si>
  <si>
    <t>PE_PGRS35</t>
  </si>
  <si>
    <t>Rv1983</t>
  </si>
  <si>
    <t>Probable cutinase precursor CFP21</t>
  </si>
  <si>
    <t>cfp21</t>
  </si>
  <si>
    <t>Rv1984c</t>
  </si>
  <si>
    <t xml:space="preserve">PROBABLE CUTINASE PRECURSOR CFP21 </t>
  </si>
  <si>
    <t>Rv1985c</t>
  </si>
  <si>
    <t xml:space="preserve">chromosome replication initiation inhibitor protein </t>
  </si>
  <si>
    <t>Rv1986</t>
  </si>
  <si>
    <t>Possible chitinase</t>
  </si>
  <si>
    <t>Rv1987</t>
  </si>
  <si>
    <t xml:space="preserve">POSSIBLE CHITINASE </t>
  </si>
  <si>
    <t>Probable 23S rRNA methyltransferase Erm(37)</t>
  </si>
  <si>
    <t>erm(37)</t>
  </si>
  <si>
    <t>Rv1988</t>
  </si>
  <si>
    <t>Rv1989c</t>
  </si>
  <si>
    <t xml:space="preserve">hypothetical protein Rv1989c </t>
  </si>
  <si>
    <t>Possible dehydrogenase (fragment)</t>
  </si>
  <si>
    <t>Rv1990A</t>
  </si>
  <si>
    <t xml:space="preserve">POSSIBLE DEHYDROGENASE (FRAGMENT) </t>
  </si>
  <si>
    <t>Rv1990c</t>
  </si>
  <si>
    <t>Antitoxin MazE6</t>
  </si>
  <si>
    <t>mazE6</t>
  </si>
  <si>
    <t>Rv1991A</t>
  </si>
  <si>
    <t>Toxin MazF6</t>
  </si>
  <si>
    <t>mazF6</t>
  </si>
  <si>
    <t>Rv1991c</t>
  </si>
  <si>
    <t xml:space="preserve">hypothetical protein Rv1991c </t>
  </si>
  <si>
    <t>Probable metal cation transporter P-type ATPase G CtpG</t>
  </si>
  <si>
    <t>ctpG</t>
  </si>
  <si>
    <t>Rv1992c</t>
  </si>
  <si>
    <t xml:space="preserve">PROBABLE METAL CATION TRANSPORTER P-TYPE ATPASE G CTPG </t>
  </si>
  <si>
    <t>Rv1993c</t>
  </si>
  <si>
    <t xml:space="preserve">hypothetical protein Rv1993c </t>
  </si>
  <si>
    <t>Metal sensor transcriptional regulator CmtR (ArsR-SmtB family)</t>
  </si>
  <si>
    <t>cmtR</t>
  </si>
  <si>
    <t>Rv1994c</t>
  </si>
  <si>
    <t>Rv1995</t>
  </si>
  <si>
    <t xml:space="preserve">hypothetical protein Rv1995 </t>
  </si>
  <si>
    <t>Universal stress protein family protein</t>
  </si>
  <si>
    <t>Rv1996</t>
  </si>
  <si>
    <t xml:space="preserve">hypothetical protein Rv1996 </t>
  </si>
  <si>
    <t>Probable metal cation transporter P-type ATPase A CtpF</t>
  </si>
  <si>
    <t>ctpF</t>
  </si>
  <si>
    <t>Rv1997</t>
  </si>
  <si>
    <t xml:space="preserve">PROBABLE METAL CATION TRANSPORTER P-TYPE ATPASE A CTPF </t>
  </si>
  <si>
    <t>Rv1998c</t>
  </si>
  <si>
    <t xml:space="preserve">hypothetical protein Rv1998c </t>
  </si>
  <si>
    <t>Rv1999c</t>
  </si>
  <si>
    <t>Rv2000</t>
  </si>
  <si>
    <t xml:space="preserve">hypothetical protein Rv2000 </t>
  </si>
  <si>
    <t>Rv2001</t>
  </si>
  <si>
    <t xml:space="preserve">hypothetical protein Rv2001 </t>
  </si>
  <si>
    <t>Possible 20-beta-hydroxysteroid dehydrogenase FabG3 (cortisone reductase) ((R)-20-hydroxysteroid dehydrogenase)</t>
  </si>
  <si>
    <t>fabG3</t>
  </si>
  <si>
    <t>Rv2002</t>
  </si>
  <si>
    <t xml:space="preserve">POSSIBLE 20-BETA-HYDROXYSTEROID DEHYDROGENASE FABG3 (Cortisone reductase) ((R)-20-hydroxysteroid dehydrogenase) </t>
  </si>
  <si>
    <t>Rv2003c</t>
  </si>
  <si>
    <t xml:space="preserve">hypothetical protein Rv2003c </t>
  </si>
  <si>
    <t>Rv2004c</t>
  </si>
  <si>
    <t xml:space="preserve">hypothetical protein Rv2004c </t>
  </si>
  <si>
    <t>Rv2005c</t>
  </si>
  <si>
    <t xml:space="preserve">hypothetical protein Rv2005c </t>
  </si>
  <si>
    <t>Probable trehalose-6-phosphate phosphatase OtsB1 (trehalose-phosphatase) (TPP)</t>
  </si>
  <si>
    <t>otsB1</t>
  </si>
  <si>
    <t>Rv2006</t>
  </si>
  <si>
    <t xml:space="preserve">PROBABLE TREHALOSE-6-PHOSPHATE PHOSPHATASE OTSB1 (TREHALOSE-PHOSPHATASE) (TPP) </t>
  </si>
  <si>
    <t>Ferredoxin FdxA</t>
  </si>
  <si>
    <t>fdxA</t>
  </si>
  <si>
    <t>Rv2007c</t>
  </si>
  <si>
    <t xml:space="preserve">PROBABLE FERREDOXIN FDXA </t>
  </si>
  <si>
    <t>Rv2008c</t>
  </si>
  <si>
    <t xml:space="preserve">hypothetical protein Rv2008c </t>
  </si>
  <si>
    <t>Antitoxin VapB15</t>
  </si>
  <si>
    <t>vapB15</t>
  </si>
  <si>
    <t>Rv2009</t>
  </si>
  <si>
    <t xml:space="preserve">hypothetical protein Rv2009 </t>
  </si>
  <si>
    <t>Toxin VapC15</t>
  </si>
  <si>
    <t>vapC15</t>
  </si>
  <si>
    <t>Rv2010</t>
  </si>
  <si>
    <t xml:space="preserve">hypothetical protein Rv2010 </t>
  </si>
  <si>
    <t>Conserved hypothetical protein, probable transcription repressor</t>
  </si>
  <si>
    <t>Rv2011c</t>
  </si>
  <si>
    <t xml:space="preserve">hypothetical protein Rv2011c </t>
  </si>
  <si>
    <t>Rv2012</t>
  </si>
  <si>
    <t xml:space="preserve">hypothetical protein Rv2012 </t>
  </si>
  <si>
    <t>Transposase</t>
  </si>
  <si>
    <t>Rv2013</t>
  </si>
  <si>
    <t>Rv2014</t>
  </si>
  <si>
    <t>Rv2015c</t>
  </si>
  <si>
    <t xml:space="preserve">hypothetical protein Rv2015c </t>
  </si>
  <si>
    <t>Rv2016</t>
  </si>
  <si>
    <t xml:space="preserve">hypothetical protein Rv2016 </t>
  </si>
  <si>
    <t>Rv2017</t>
  </si>
  <si>
    <t>Rv2018</t>
  </si>
  <si>
    <t xml:space="preserve">hypothetical protein Rv2018 </t>
  </si>
  <si>
    <t>Rv2019</t>
  </si>
  <si>
    <t xml:space="preserve">hypothetical protein Rv2019 </t>
  </si>
  <si>
    <t>Rv2020c</t>
  </si>
  <si>
    <t xml:space="preserve">hypothetical protein Rv2020c </t>
  </si>
  <si>
    <t>Rv2021c</t>
  </si>
  <si>
    <t>Rv2022c</t>
  </si>
  <si>
    <t xml:space="preserve">hypothetical protein Rv2022c </t>
  </si>
  <si>
    <t>Rv2023c</t>
  </si>
  <si>
    <t xml:space="preserve">hypothetical protein Rv2023c </t>
  </si>
  <si>
    <t>Rv2024c</t>
  </si>
  <si>
    <t xml:space="preserve">hypothetical protein Rv2024c </t>
  </si>
  <si>
    <t>Rv2025c</t>
  </si>
  <si>
    <t>Rv2026c</t>
  </si>
  <si>
    <t xml:space="preserve">hypothetical protein Rv2026c </t>
  </si>
  <si>
    <t>Two component sensor histidine kinase DosT</t>
  </si>
  <si>
    <t>dosT</t>
  </si>
  <si>
    <t>Rv2027c</t>
  </si>
  <si>
    <t xml:space="preserve">Probable histidine kinase response regulator </t>
  </si>
  <si>
    <t>Rv2028c</t>
  </si>
  <si>
    <t xml:space="preserve">hypothetical protein Rv2028c </t>
  </si>
  <si>
    <t>6-phosphofructokinase PfkB (phosphohexokinase) (phosphofructokinase)</t>
  </si>
  <si>
    <t>pfkB</t>
  </si>
  <si>
    <t>Rv2029c</t>
  </si>
  <si>
    <t xml:space="preserve">Probable phosphofructokinase PfkB (PHOSPHOHEXOKINASE) </t>
  </si>
  <si>
    <t>Rv2030c</t>
  </si>
  <si>
    <t xml:space="preserve">hypothetical protein Rv2030c </t>
  </si>
  <si>
    <t>Heat shock protein HspX (alpha-crystallin homolog) (14 kDa antigen) (HSP16.3)</t>
  </si>
  <si>
    <t>hspX</t>
  </si>
  <si>
    <t>Rv2031c</t>
  </si>
  <si>
    <t xml:space="preserve">HEAT SHOCK PROTEIN HSPX (ALPHA-CRSTALLIN HOMOLOG) (14 kDa ANTIGEN) (HSP16.3) </t>
  </si>
  <si>
    <t>Conserved protein Acg</t>
  </si>
  <si>
    <t>acg</t>
  </si>
  <si>
    <t>Rv2032</t>
  </si>
  <si>
    <t xml:space="preserve">Conserved hypothetical protein Acg </t>
  </si>
  <si>
    <t>Rv2033c</t>
  </si>
  <si>
    <t xml:space="preserve">hypothetical protein Rv2033c </t>
  </si>
  <si>
    <t>ArsR repressor protein</t>
  </si>
  <si>
    <t>Rv2034</t>
  </si>
  <si>
    <t xml:space="preserve">Probable ArsR-type repressor protein </t>
  </si>
  <si>
    <t>Rv2035</t>
  </si>
  <si>
    <t xml:space="preserve">hypothetical protein Rv2035 </t>
  </si>
  <si>
    <t>Rv2036</t>
  </si>
  <si>
    <t xml:space="preserve">hypothetical protein Rv2036 </t>
  </si>
  <si>
    <t>Conserved transmembrane protein</t>
  </si>
  <si>
    <t>Rv2037c</t>
  </si>
  <si>
    <t>Probable sugar-transport ATP-binding protein ABC transporter</t>
  </si>
  <si>
    <t>Rv2038c</t>
  </si>
  <si>
    <t xml:space="preserve">Probable sugar-transport ATP-binding protein ABC transporter </t>
  </si>
  <si>
    <t>Probable sugar-transport integral membrane protein ABC transporter</t>
  </si>
  <si>
    <t>Rv2039c</t>
  </si>
  <si>
    <t xml:space="preserve">Probable sugar-transport integral membrane protein ABC transporter </t>
  </si>
  <si>
    <t>Rv2040c</t>
  </si>
  <si>
    <t>Probable sugar-binding lipoprotein</t>
  </si>
  <si>
    <t>Rv2041c</t>
  </si>
  <si>
    <t xml:space="preserve">Probable sugar-binding lipoprotein </t>
  </si>
  <si>
    <t>Rv2042c</t>
  </si>
  <si>
    <t xml:space="preserve">hypothetical protein Rv2042c </t>
  </si>
  <si>
    <t>Pyrazinamidase/nicotinamidase PncA (PZase)</t>
  </si>
  <si>
    <t>pncA</t>
  </si>
  <si>
    <t>Rv2043c</t>
  </si>
  <si>
    <t xml:space="preserve">PYRAZINAMIDASE/NICOTINAMIDAS PNCA (PZase) </t>
  </si>
  <si>
    <t>Rv2044c</t>
  </si>
  <si>
    <t xml:space="preserve">hypothetical protein Rv2044c </t>
  </si>
  <si>
    <t>Carboxylesterase LipT</t>
  </si>
  <si>
    <t>lipT</t>
  </si>
  <si>
    <t>Rv2045c</t>
  </si>
  <si>
    <t xml:space="preserve">Probable carboxylesterase LipT </t>
  </si>
  <si>
    <t>Probable lipoprotein LppI</t>
  </si>
  <si>
    <t>lppI</t>
  </si>
  <si>
    <t>Rv2046</t>
  </si>
  <si>
    <t xml:space="preserve">Probable lipoprotein lppI </t>
  </si>
  <si>
    <t>Rv2047c</t>
  </si>
  <si>
    <t xml:space="preserve">hypothetical protein Rv2047c </t>
  </si>
  <si>
    <t>Polyketide synthase Pks12</t>
  </si>
  <si>
    <t>pks12</t>
  </si>
  <si>
    <t>Rv2048c</t>
  </si>
  <si>
    <t xml:space="preserve">Probable polyketide synthase pks12 </t>
  </si>
  <si>
    <t>Rv2049c</t>
  </si>
  <si>
    <t xml:space="preserve">hypothetical protein Rv2049c </t>
  </si>
  <si>
    <t>Rv2050</t>
  </si>
  <si>
    <t xml:space="preserve">hypothetical protein Rv2050 </t>
  </si>
  <si>
    <t>Polyprenol-monophosphomannose synthase Ppm1</t>
  </si>
  <si>
    <t>ppm1</t>
  </si>
  <si>
    <t>Rv2051c</t>
  </si>
  <si>
    <t xml:space="preserve">Polyprenol-monophosphomannose synthase Ppm1 </t>
  </si>
  <si>
    <t>Rv2052c</t>
  </si>
  <si>
    <t xml:space="preserve">hypothetical protein Rv2052c </t>
  </si>
  <si>
    <t>Probable transmembrane protein FxsA</t>
  </si>
  <si>
    <t>fxsA</t>
  </si>
  <si>
    <t>Rv2053c</t>
  </si>
  <si>
    <t xml:space="preserve">FxsA </t>
  </si>
  <si>
    <t>Rv2054</t>
  </si>
  <si>
    <t xml:space="preserve">hypothetical protein Rv2054 </t>
  </si>
  <si>
    <t>30S ribosomal protein S18 RpsR2</t>
  </si>
  <si>
    <t>rpsR2</t>
  </si>
  <si>
    <t>Rv2055c</t>
  </si>
  <si>
    <t>30S ribosomal protein S14 RpsN2</t>
  </si>
  <si>
    <t>rpsN2</t>
  </si>
  <si>
    <t>Rv2056c</t>
  </si>
  <si>
    <t>50S ribosomal protein L33 RpmG1</t>
  </si>
  <si>
    <t>rpmG1</t>
  </si>
  <si>
    <t>Rv2057c</t>
  </si>
  <si>
    <t>50S ribosomal protein L28 RpmB2</t>
  </si>
  <si>
    <t>rpmB2</t>
  </si>
  <si>
    <t>Rv2058c</t>
  </si>
  <si>
    <t>Rv2059</t>
  </si>
  <si>
    <t xml:space="preserve">hypothetical protein Rv2059 </t>
  </si>
  <si>
    <t>Rv2060</t>
  </si>
  <si>
    <t xml:space="preserve">Possible conserved integral membrane protein </t>
  </si>
  <si>
    <t>Rv2061c</t>
  </si>
  <si>
    <t xml:space="preserve">hypothetical protein Rv2061c </t>
  </si>
  <si>
    <t>Cobalamin biosynthesis protein CobN</t>
  </si>
  <si>
    <t>cobN</t>
  </si>
  <si>
    <t>Rv2062c</t>
  </si>
  <si>
    <t xml:space="preserve">cobaltochelatase </t>
  </si>
  <si>
    <t>Antitoxin MazE7</t>
  </si>
  <si>
    <t>mazE7</t>
  </si>
  <si>
    <t>Rv2063</t>
  </si>
  <si>
    <t xml:space="preserve">hypothetical protein Rv2063 </t>
  </si>
  <si>
    <t>Possible toxin MazF7</t>
  </si>
  <si>
    <t>mazF7</t>
  </si>
  <si>
    <t>Rv2063A</t>
  </si>
  <si>
    <t>Precorrin-3B synthase CobG</t>
  </si>
  <si>
    <t>cobG</t>
  </si>
  <si>
    <t>Rv2064</t>
  </si>
  <si>
    <t xml:space="preserve">Possible cobalamin biosynthesis protein CobG </t>
  </si>
  <si>
    <t>Precorrin-8X methylmutase CobH (aka precorrin isomerase)</t>
  </si>
  <si>
    <t>cobH</t>
  </si>
  <si>
    <t>Rv2065</t>
  </si>
  <si>
    <t xml:space="preserve">precorrin-8X methylmutase </t>
  </si>
  <si>
    <t>Probable bifunctional protein, CobI-COBJ fusion protein: S-adenosyl-L-methionine-precorrin-2 methyl transferase + precorrin-3 methylase</t>
  </si>
  <si>
    <t>cobI</t>
  </si>
  <si>
    <t>Rv2066</t>
  </si>
  <si>
    <t xml:space="preserve">Probable bifunctional protein, CobI-CobJ fusion protein: S-adenosyl-L-methionine-precorrin-2 methyl transferase + precorrin-3 methylase </t>
  </si>
  <si>
    <t>Rv2067c</t>
  </si>
  <si>
    <t xml:space="preserve">hypothetical protein Rv2067c </t>
  </si>
  <si>
    <t>Class a beta-lactamase BlaC</t>
  </si>
  <si>
    <t>blaC</t>
  </si>
  <si>
    <t>Rv2068c</t>
  </si>
  <si>
    <t xml:space="preserve">CLASS A BETA-LACTAMASE BLAC </t>
  </si>
  <si>
    <t>RNA polymerase sigma factor, ECF subfamily, SigC</t>
  </si>
  <si>
    <t>sigC</t>
  </si>
  <si>
    <t>Rv2069</t>
  </si>
  <si>
    <t xml:space="preserve">RNA polymerase sigma factor SigC </t>
  </si>
  <si>
    <t>Precorrin-6X reductase CobK</t>
  </si>
  <si>
    <t>cobK</t>
  </si>
  <si>
    <t>Rv2070c</t>
  </si>
  <si>
    <t xml:space="preserve">cobalt-precorrin-6x reductase </t>
  </si>
  <si>
    <t>Precorrin-3 methylase CobM (precorrin-4 C11-methyltransferase)</t>
  </si>
  <si>
    <t>cobM</t>
  </si>
  <si>
    <t>Rv2071c</t>
  </si>
  <si>
    <t xml:space="preserve">Probable precorrin-4 C11-methyltransferase CobM </t>
  </si>
  <si>
    <t>Precorrin-6Y C(5,15)-methyltransferase (decarboxylating) CobL</t>
  </si>
  <si>
    <t>cobL</t>
  </si>
  <si>
    <t>Rv2072c</t>
  </si>
  <si>
    <t xml:space="preserve">Probable precorrin-6y methyltransferase CobL </t>
  </si>
  <si>
    <t>Probable shortchain dehydrogenase</t>
  </si>
  <si>
    <t>Rv2073c</t>
  </si>
  <si>
    <t xml:space="preserve">Probable shortchain dehydrogenase </t>
  </si>
  <si>
    <t>Rv2074</t>
  </si>
  <si>
    <t xml:space="preserve">hypothetical protein Rv2074 </t>
  </si>
  <si>
    <t>Possible hypothetical exported or envelope protein</t>
  </si>
  <si>
    <t>Rv2075c</t>
  </si>
  <si>
    <t xml:space="preserve">Possible hypothetical exported or envelope protein </t>
  </si>
  <si>
    <t>Rv2076c</t>
  </si>
  <si>
    <t xml:space="preserve">hypothetical protein Rv2076c </t>
  </si>
  <si>
    <t>Rv2077A</t>
  </si>
  <si>
    <t xml:space="preserve">hypothetical protein Rv2077A </t>
  </si>
  <si>
    <t>Rv2077c</t>
  </si>
  <si>
    <t>Rv2078</t>
  </si>
  <si>
    <t xml:space="preserve">hypothetical protein Rv2078 </t>
  </si>
  <si>
    <t>Rv2079</t>
  </si>
  <si>
    <t xml:space="preserve">hypothetical protein Rv2079 </t>
  </si>
  <si>
    <t>Lipoprotein LppJ</t>
  </si>
  <si>
    <t>lppJ</t>
  </si>
  <si>
    <t>Rv2080</t>
  </si>
  <si>
    <t xml:space="preserve">Possible lipoprotein lppJ </t>
  </si>
  <si>
    <t>Rv2081c</t>
  </si>
  <si>
    <t>Rv2082</t>
  </si>
  <si>
    <t xml:space="preserve">hypothetical protein Rv2082 </t>
  </si>
  <si>
    <t>Rv2083</t>
  </si>
  <si>
    <t xml:space="preserve">hypothetical protein Rv2083 </t>
  </si>
  <si>
    <t>Rv2084</t>
  </si>
  <si>
    <t xml:space="preserve">hypothetical protein Rv2084 </t>
  </si>
  <si>
    <t>Rv2085</t>
  </si>
  <si>
    <t xml:space="preserve">hypothetical protein Rv2085 </t>
  </si>
  <si>
    <t>Rv2086</t>
  </si>
  <si>
    <t xml:space="preserve">hypothetical protein Rv2086 </t>
  </si>
  <si>
    <t>Rv2087</t>
  </si>
  <si>
    <t xml:space="preserve">hypothetical protein Rv2087 </t>
  </si>
  <si>
    <t>Transmembrane serine/threonine-protein kinase J PknJ (protein kinase J) (STPK J)</t>
  </si>
  <si>
    <t>pknJ</t>
  </si>
  <si>
    <t>Rv2088</t>
  </si>
  <si>
    <t xml:space="preserve">PROBABLE TRANSMEMBRANE SERINE/THREONINE-PROTEIN KINASE J PKNJ (PROTEIN KINASE J) (STPK J) </t>
  </si>
  <si>
    <t>Dipeptidase PepE</t>
  </si>
  <si>
    <t>pepE</t>
  </si>
  <si>
    <t>Rv2089c</t>
  </si>
  <si>
    <t xml:space="preserve">Probable dipeptidase PepE </t>
  </si>
  <si>
    <t>Probable 5'-3' exonuclease</t>
  </si>
  <si>
    <t>Rv2090</t>
  </si>
  <si>
    <t xml:space="preserve">Probable 5'-3' exonuclease </t>
  </si>
  <si>
    <t>Rv2091c</t>
  </si>
  <si>
    <t>ATP-dependent DNA helicase HelY</t>
  </si>
  <si>
    <t>helY</t>
  </si>
  <si>
    <t>Rv2092c</t>
  </si>
  <si>
    <t xml:space="preserve">PROBABLE ATP-DEPENDENT DNA HELICASE HELY </t>
  </si>
  <si>
    <t>Sec-independent protein translocase transmembrane protein TatC</t>
  </si>
  <si>
    <t>tatC</t>
  </si>
  <si>
    <t>Rv2093c</t>
  </si>
  <si>
    <t xml:space="preserve">Probable Sec-independent protein translocase transmembrane protein tatC </t>
  </si>
  <si>
    <t>Sec-independent protein translocase membrane-bound protein TatA</t>
  </si>
  <si>
    <t>tatA</t>
  </si>
  <si>
    <t>Rv2094c</t>
  </si>
  <si>
    <t xml:space="preserve">twin argininte translocase protein A </t>
  </si>
  <si>
    <t>Proteasome accessory factor C PafC</t>
  </si>
  <si>
    <t>pafC</t>
  </si>
  <si>
    <t>Rv2095c</t>
  </si>
  <si>
    <t xml:space="preserve">hypothetical protein Rv2095c </t>
  </si>
  <si>
    <t>Proteasome accessory factor B PafB</t>
  </si>
  <si>
    <t>pafB</t>
  </si>
  <si>
    <t>Rv2096c</t>
  </si>
  <si>
    <t xml:space="preserve">hypothetical protein Rv2096c </t>
  </si>
  <si>
    <t>Proteasome accessory factor a PafA</t>
  </si>
  <si>
    <t>pafA</t>
  </si>
  <si>
    <t>Rv2097c</t>
  </si>
  <si>
    <t xml:space="preserve">hypothetical protein Rv2097c </t>
  </si>
  <si>
    <t>Rv2100</t>
  </si>
  <si>
    <t xml:space="preserve">hypothetical protein Rv2100 </t>
  </si>
  <si>
    <t>Probable helicase HelZ</t>
  </si>
  <si>
    <t>helZ</t>
  </si>
  <si>
    <t>Rv2101</t>
  </si>
  <si>
    <t xml:space="preserve">PROBABLE HELICASE HELZ </t>
  </si>
  <si>
    <t>Rv2102</t>
  </si>
  <si>
    <t xml:space="preserve">hypothetical protein Rv2102 </t>
  </si>
  <si>
    <t>Possible toxin VapC37 Contains PIN domain</t>
  </si>
  <si>
    <t>vapC37</t>
  </si>
  <si>
    <t>Rv2103c</t>
  </si>
  <si>
    <t xml:space="preserve">hypothetical protein Rv2103c </t>
  </si>
  <si>
    <t>Possible antitoxin VapB37</t>
  </si>
  <si>
    <t>vapB37</t>
  </si>
  <si>
    <t>Rv2104c</t>
  </si>
  <si>
    <t xml:space="preserve">hypothetical protein Rv2104c </t>
  </si>
  <si>
    <t>Rv2105</t>
  </si>
  <si>
    <t>Rv2106</t>
  </si>
  <si>
    <t>PE family protein PE22</t>
  </si>
  <si>
    <t>PE22</t>
  </si>
  <si>
    <t>Rv2107</t>
  </si>
  <si>
    <t>PPE family protein PPE36</t>
  </si>
  <si>
    <t>PPE36</t>
  </si>
  <si>
    <t>Rv2108</t>
  </si>
  <si>
    <t>Proteasome alpha subunit PrcA; assembles with beta subunit PrcB</t>
  </si>
  <si>
    <t>prcA</t>
  </si>
  <si>
    <t>Rv2109c</t>
  </si>
  <si>
    <t xml:space="preserve">proteasome (alpha subunit) PrcA </t>
  </si>
  <si>
    <t>Proteasome beta subunit PrcB; assembles with alpha subunit PrcA</t>
  </si>
  <si>
    <t>prcB</t>
  </si>
  <si>
    <t>Rv2110c</t>
  </si>
  <si>
    <t xml:space="preserve">proteasome (beta subunit) PrcB </t>
  </si>
  <si>
    <t>Prokaryotic ubiquitin-like protein Pup</t>
  </si>
  <si>
    <t>pup</t>
  </si>
  <si>
    <t>Rv2111c</t>
  </si>
  <si>
    <t xml:space="preserve">hypothetical protein Rv2111c </t>
  </si>
  <si>
    <t>Deamidase of pup Dop</t>
  </si>
  <si>
    <t>dop</t>
  </si>
  <si>
    <t>Rv2112c</t>
  </si>
  <si>
    <t xml:space="preserve">hypothetical protein Rv2112c </t>
  </si>
  <si>
    <t>Rv2113</t>
  </si>
  <si>
    <t xml:space="preserve">Probable integral membrane protein </t>
  </si>
  <si>
    <t>Rv2114</t>
  </si>
  <si>
    <t xml:space="preserve">hypothetical protein Rv2114 </t>
  </si>
  <si>
    <t>Mycobacterial proteasome ATPase Mpa</t>
  </si>
  <si>
    <t>mpa</t>
  </si>
  <si>
    <t>Rv2115c</t>
  </si>
  <si>
    <t xml:space="preserve">Probable ATPase </t>
  </si>
  <si>
    <t>Conserved lipoprotein LppK</t>
  </si>
  <si>
    <t>lppK</t>
  </si>
  <si>
    <t>Rv2116</t>
  </si>
  <si>
    <t xml:space="preserve">Probable conserved lipoprotein lppK </t>
  </si>
  <si>
    <t>Rv2117</t>
  </si>
  <si>
    <t xml:space="preserve">hypothetical protein Rv2117 </t>
  </si>
  <si>
    <t>RNA methyltransferase</t>
  </si>
  <si>
    <t>Rv2118c</t>
  </si>
  <si>
    <t xml:space="preserve">POSSIBLE RNA METHYLTRANSFERASE </t>
  </si>
  <si>
    <t>Rv2119</t>
  </si>
  <si>
    <t xml:space="preserve">hypothetical protein Rv2119 </t>
  </si>
  <si>
    <t>Rv2120c</t>
  </si>
  <si>
    <t>ATP phosphoribosyltransferase HisG</t>
  </si>
  <si>
    <t>hisG</t>
  </si>
  <si>
    <t>Rv2121c</t>
  </si>
  <si>
    <t xml:space="preserve">ATP phosphoribosyltransferase </t>
  </si>
  <si>
    <t>Phosphoribosyl-AMP pyrophosphatase HisE</t>
  </si>
  <si>
    <t>hisE</t>
  </si>
  <si>
    <t>Rv2122c</t>
  </si>
  <si>
    <t xml:space="preserve">phosphoribosyl-ATP pyrophosphatase </t>
  </si>
  <si>
    <t>PPE family protein PPE37</t>
  </si>
  <si>
    <t>PPE37</t>
  </si>
  <si>
    <t>Rv2123</t>
  </si>
  <si>
    <t>5-methyltetrahydrofolate--homocystein methyltransferase MetH (methionine synthase, vitamin-B12 dependent isozyme) (ms)</t>
  </si>
  <si>
    <t>metH</t>
  </si>
  <si>
    <t>Rv2124c</t>
  </si>
  <si>
    <t xml:space="preserve">Probable 5-methyltetrahydrofolate--homocystein methyltransferase MetH (Methionine synthase, vitamin-B12 dependent isozyme) (MS) </t>
  </si>
  <si>
    <t>Rv2125</t>
  </si>
  <si>
    <t xml:space="preserve">hypothetical protein Rv2125 </t>
  </si>
  <si>
    <t>PE-PGRS family protein PE_PGRS37</t>
  </si>
  <si>
    <t>PE_PGRS37</t>
  </si>
  <si>
    <t>Rv2126c</t>
  </si>
  <si>
    <t>L-asparagine permease AnsP1</t>
  </si>
  <si>
    <t>ansP1</t>
  </si>
  <si>
    <t>Rv2127</t>
  </si>
  <si>
    <t xml:space="preserve">Probable L-asparagine permease ansP1 </t>
  </si>
  <si>
    <t>Rv2128</t>
  </si>
  <si>
    <t>Rv2129c</t>
  </si>
  <si>
    <t>Cysteine:1D-myo-inosityl 2-amino-2-deoxy--D-glucopyranoside ligase MshC</t>
  </si>
  <si>
    <t>mshC</t>
  </si>
  <si>
    <t>Rv2130c</t>
  </si>
  <si>
    <t>cysS</t>
  </si>
  <si>
    <t xml:space="preserve">cysteinyl-tRNA synthetase </t>
  </si>
  <si>
    <t>Monophosphatase CysQ</t>
  </si>
  <si>
    <t>cysQ</t>
  </si>
  <si>
    <t>Rv2131c</t>
  </si>
  <si>
    <t xml:space="preserve">POSSIBLE MONOPHOSPHATASE CYSQ </t>
  </si>
  <si>
    <t>Rv2132</t>
  </si>
  <si>
    <t xml:space="preserve">hypothetical protein Rv2132 </t>
  </si>
  <si>
    <t>Rv2133c</t>
  </si>
  <si>
    <t xml:space="preserve">hypothetical protein Rv2133c </t>
  </si>
  <si>
    <t>Rv2134c</t>
  </si>
  <si>
    <t xml:space="preserve">hypothetical protein Rv2134c </t>
  </si>
  <si>
    <t>Rv2135c</t>
  </si>
  <si>
    <t xml:space="preserve">hypothetical protein Rv2135c </t>
  </si>
  <si>
    <t>Rv2136c</t>
  </si>
  <si>
    <t>uppP</t>
  </si>
  <si>
    <t xml:space="preserve">undecaprenyl pyrophosphate phosphatase </t>
  </si>
  <si>
    <t>Rv2137c</t>
  </si>
  <si>
    <t xml:space="preserve">hypothetical protein Rv2137c </t>
  </si>
  <si>
    <t>Probable conserved lipoprotein LppL</t>
  </si>
  <si>
    <t>lppL</t>
  </si>
  <si>
    <t>Rv2138</t>
  </si>
  <si>
    <t xml:space="preserve">Probable conserved lipoprotein LppL </t>
  </si>
  <si>
    <t>Probable dihydroorotate dehydrogenase PyrD</t>
  </si>
  <si>
    <t>pyrD</t>
  </si>
  <si>
    <t>Rv2139</t>
  </si>
  <si>
    <t xml:space="preserve">dihydroorotate dehydrogenase 2 </t>
  </si>
  <si>
    <t>Conserved protein TB18.6</t>
  </si>
  <si>
    <t>TB18.6</t>
  </si>
  <si>
    <t>Rv2140c</t>
  </si>
  <si>
    <t xml:space="preserve">hypothetical protein Rv2140c </t>
  </si>
  <si>
    <t>Rv2141c</t>
  </si>
  <si>
    <t xml:space="preserve">hypothetical protein Rv2141c </t>
  </si>
  <si>
    <t>Possible antitoxin ParD2</t>
  </si>
  <si>
    <t>parD2</t>
  </si>
  <si>
    <t>Rv2142A</t>
  </si>
  <si>
    <t>Possible toxin ParE2</t>
  </si>
  <si>
    <t>parE2</t>
  </si>
  <si>
    <t>Rv2142c</t>
  </si>
  <si>
    <t xml:space="preserve">hypothetical protein Rv2142c </t>
  </si>
  <si>
    <t>Rv2143</t>
  </si>
  <si>
    <t xml:space="preserve">hypothetical protein Rv2143 </t>
  </si>
  <si>
    <t>Rv2144c</t>
  </si>
  <si>
    <t>Diviva family protein Wag31</t>
  </si>
  <si>
    <t>wag31</t>
  </si>
  <si>
    <t>Rv2145c</t>
  </si>
  <si>
    <t xml:space="preserve">CONSERVED HYPOTHETICAL PROTEIN WAG31 </t>
  </si>
  <si>
    <t>Rv2146c</t>
  </si>
  <si>
    <t xml:space="preserve">Possible conserved transmembrane protein </t>
  </si>
  <si>
    <t>Rv2147c</t>
  </si>
  <si>
    <t xml:space="preserve">hypothetical protein Rv2147c </t>
  </si>
  <si>
    <t>Rv2148c</t>
  </si>
  <si>
    <t xml:space="preserve">hypothetical protein Rv2148c </t>
  </si>
  <si>
    <t>Conserved protein YfiH</t>
  </si>
  <si>
    <t>yfiH</t>
  </si>
  <si>
    <t>Rv2149c</t>
  </si>
  <si>
    <t xml:space="preserve">conserved hypothetical protein YfiH </t>
  </si>
  <si>
    <t>Cell division protein FtsZ</t>
  </si>
  <si>
    <t>ftsZ</t>
  </si>
  <si>
    <t>Rv2150c</t>
  </si>
  <si>
    <t xml:space="preserve">cell division protein FtsZ </t>
  </si>
  <si>
    <t>Possible cell division protein FtsQ</t>
  </si>
  <si>
    <t>ftsQ</t>
  </si>
  <si>
    <t>Rv2151c</t>
  </si>
  <si>
    <t xml:space="preserve">POSSIBLE CELL DIVISION PROTEIN FTSQ </t>
  </si>
  <si>
    <t>Probable UDP-N-acetylmuramate-alanine ligase MurC</t>
  </si>
  <si>
    <t>murC</t>
  </si>
  <si>
    <t>Rv2152c</t>
  </si>
  <si>
    <t xml:space="preserve">UDP-N-acetylmuramate--L-alanine ligase </t>
  </si>
  <si>
    <t>Probable UPD-N-acetylglucosamine-N-acetylmuramyl-(pentapeptide) pyrophosphoryl-undecaprenol-N-acetylglucosamine transferase MurG</t>
  </si>
  <si>
    <t>murG</t>
  </si>
  <si>
    <t>Rv2153c</t>
  </si>
  <si>
    <t xml:space="preserve">N-acetylglucosaminyl transferase </t>
  </si>
  <si>
    <t>FtsW-like protein FtsW</t>
  </si>
  <si>
    <t>ftsW</t>
  </si>
  <si>
    <t>Rv2154c</t>
  </si>
  <si>
    <t xml:space="preserve">FtsW-like protein FtsW </t>
  </si>
  <si>
    <t>Probable UDP-N-acetylmuramoylalanine-D-glutamate ligase MurD</t>
  </si>
  <si>
    <t>murD</t>
  </si>
  <si>
    <t>Rv2155c</t>
  </si>
  <si>
    <t xml:space="preserve">UDP-N-acetylmuramoyl-L-alanyl-D-glutamate synthetase </t>
  </si>
  <si>
    <t>Probable phospho-N-acetylmuramoyl-pentappeptidetransferase MurX</t>
  </si>
  <si>
    <t>murX</t>
  </si>
  <si>
    <t>Rv2156c</t>
  </si>
  <si>
    <t>mraY</t>
  </si>
  <si>
    <t xml:space="preserve">phospho-N-acetylmuramoyl-pentapeptide-transferase </t>
  </si>
  <si>
    <t>Probable UDP-N-acetylmuramoylalanyl-D-glutamyl-2, 6-diaminopimelate-D-alanyl-D-alanyl ligase MurF</t>
  </si>
  <si>
    <t>murF</t>
  </si>
  <si>
    <t>Rv2157c</t>
  </si>
  <si>
    <t xml:space="preserve">Probable UDP-N-acetylmuramoylalanyl-D-glutamyl-2,6-diaminopimelate- D-alanyl-D-alanyl ligase MurF </t>
  </si>
  <si>
    <t>Probable UDP-N-acetylmuramoylalanyl-D-glutamate-2,6-diaminopimelate ligase MurE</t>
  </si>
  <si>
    <t>murE</t>
  </si>
  <si>
    <t>Rv2158c</t>
  </si>
  <si>
    <t xml:space="preserve">UDP-N-acetylmuramoylalanyl-D-glutamate--2,6-diaminopimelate ligase </t>
  </si>
  <si>
    <t>Rv2159c</t>
  </si>
  <si>
    <t xml:space="preserve">hypothetical protein Rv2159c </t>
  </si>
  <si>
    <t>Rv2160A</t>
  </si>
  <si>
    <t xml:space="preserve">hypothetical protein Rv2160A </t>
  </si>
  <si>
    <t>Rv2160c</t>
  </si>
  <si>
    <t xml:space="preserve">hypothetical protein Rv2160c </t>
  </si>
  <si>
    <t>Rv2161c</t>
  </si>
  <si>
    <t xml:space="preserve">hypothetical protein Rv2161c </t>
  </si>
  <si>
    <t>PE-PGRS family protein PE_PGRS38</t>
  </si>
  <si>
    <t>PE_PGRS38</t>
  </si>
  <si>
    <t>Rv2162c</t>
  </si>
  <si>
    <t>Probable penicillin-binding membrane protein PbpB</t>
  </si>
  <si>
    <t>pbpB</t>
  </si>
  <si>
    <t>Rv2163c</t>
  </si>
  <si>
    <t xml:space="preserve">Probable penicillin-binding membrane protein pbpB </t>
  </si>
  <si>
    <t>Probable conserved proline rich membrane protein</t>
  </si>
  <si>
    <t>Rv2164c</t>
  </si>
  <si>
    <t xml:space="preserve">PROBABLE CONSERVED PROLINE RICH MEMBRANE PROTEIN </t>
  </si>
  <si>
    <t>Rv2165c</t>
  </si>
  <si>
    <t>mraW</t>
  </si>
  <si>
    <t xml:space="preserve">S-adenosyl-methyltransferase MraW </t>
  </si>
  <si>
    <t>Rv2166c</t>
  </si>
  <si>
    <t xml:space="preserve">hypothetical protein Rv2166c </t>
  </si>
  <si>
    <t>Rv2167c</t>
  </si>
  <si>
    <t>Rv2168c</t>
  </si>
  <si>
    <t>Rv2169c</t>
  </si>
  <si>
    <t>Rv2170</t>
  </si>
  <si>
    <t xml:space="preserve">hypothetical protein Rv2170 </t>
  </si>
  <si>
    <t>Probable conserved lipoprotein LppM</t>
  </si>
  <si>
    <t>lppM</t>
  </si>
  <si>
    <t>Rv2171</t>
  </si>
  <si>
    <t xml:space="preserve">Probable conserved lipoprotein lppM </t>
  </si>
  <si>
    <t>Rv2172c</t>
  </si>
  <si>
    <t xml:space="preserve">hypothetical protein Rv2172c </t>
  </si>
  <si>
    <t>Probable geranylgeranyl pyrophosphate synthetase IdsA2 (ggppsase) (GGPP synthetase) (geranylgeranyl diphosphate synthase)</t>
  </si>
  <si>
    <t>idsA2</t>
  </si>
  <si>
    <t>Rv2173</t>
  </si>
  <si>
    <t xml:space="preserve">PROBABLE GERANYLGERANYL PYROPHOSPHATE SYNTHETASE IDSA2 (GGPPSASE) (GGPP SYNTHETASE) (GERANYLGERANYL DIPHOSPHATE SYNTHASE) </t>
  </si>
  <si>
    <t>Alpha(1-&gt;6)mannosyltransferase Possible conserved integral membrane protein</t>
  </si>
  <si>
    <t>mptA</t>
  </si>
  <si>
    <t>Rv2174</t>
  </si>
  <si>
    <t>Conserved regulatory protein</t>
  </si>
  <si>
    <t>Rv2175c</t>
  </si>
  <si>
    <t xml:space="preserve">conserved hypothetical regulatory protein </t>
  </si>
  <si>
    <t>Probable transmembrane serine/threonine-protein kinase L PknL (protein kinase L) (STPK L)</t>
  </si>
  <si>
    <t>pknL</t>
  </si>
  <si>
    <t>Rv2176</t>
  </si>
  <si>
    <t xml:space="preserve">PROBABLE TRANSMEMBRANE SERINE/THREONINE-PROTEIN KINASE L PKNL (PROTEIN KINASE L) (STPK L) </t>
  </si>
  <si>
    <t>Rv2177c</t>
  </si>
  <si>
    <t>3-deoxy-D-arabino-heptulosonate 7-phosphate synthase AroG (DAHP synthetase, phenylalanine-repressible)</t>
  </si>
  <si>
    <t>aroG</t>
  </si>
  <si>
    <t>Rv2178c</t>
  </si>
  <si>
    <t xml:space="preserve">Probable 3-deoxy-D-arabino-heptulosonate 7-phosphate synthase AroG (DAHP synthetase, phenylalanine-repressible) </t>
  </si>
  <si>
    <t>Rv2179c</t>
  </si>
  <si>
    <t xml:space="preserve">hypothetical protein Rv2179c </t>
  </si>
  <si>
    <t>Rv2180c</t>
  </si>
  <si>
    <t xml:space="preserve">Probable conserved integral membrane protein </t>
  </si>
  <si>
    <t>Alpha(1-&gt;2)mannosyltransferase</t>
  </si>
  <si>
    <t>Rv2181</t>
  </si>
  <si>
    <t>1-acylglycerol-3-phosphate O-acyltransferase</t>
  </si>
  <si>
    <t>Rv2182c</t>
  </si>
  <si>
    <t xml:space="preserve">1-acylglycerol-3-phosphate O-acyltransferase </t>
  </si>
  <si>
    <t>Rv2183c</t>
  </si>
  <si>
    <t xml:space="preserve">hypothetical protein Rv2183c </t>
  </si>
  <si>
    <t>Rv2184c</t>
  </si>
  <si>
    <t xml:space="preserve">hypothetical protein Rv2184c </t>
  </si>
  <si>
    <t>Conserved protein TB16.3</t>
  </si>
  <si>
    <t>TB16.3</t>
  </si>
  <si>
    <t>Rv2185c</t>
  </si>
  <si>
    <t xml:space="preserve">hypothetical protein Rv2185c </t>
  </si>
  <si>
    <t>Rv2186c</t>
  </si>
  <si>
    <t xml:space="preserve">hypothetical protein Rv2186c </t>
  </si>
  <si>
    <t>Long-chain-fatty-acid-CoA ligase FadD15 (fatty-acid-CoA synthetase) (fatty-acid-CoA synthase)</t>
  </si>
  <si>
    <t>fadD15</t>
  </si>
  <si>
    <t>Rv2187</t>
  </si>
  <si>
    <t xml:space="preserve">Probable long-chain-fatty-acid-CoA ligase fadD15 (FATTY-ACID-CoA SYNTHETASE) (FATTY-ACID-CoA SYNTHASE) </t>
  </si>
  <si>
    <t>Mannosyltransferase PimB</t>
  </si>
  <si>
    <t>Rv2188c</t>
  </si>
  <si>
    <t xml:space="preserve">hypothetical protein Rv2188c </t>
  </si>
  <si>
    <t>Rv2189c</t>
  </si>
  <si>
    <t xml:space="preserve">hypothetical protein Rv2189c </t>
  </si>
  <si>
    <t>Rv2190c</t>
  </si>
  <si>
    <t xml:space="preserve">hypothetical protein Rv2190c </t>
  </si>
  <si>
    <t>Rv2191</t>
  </si>
  <si>
    <t xml:space="preserve">hypothetical protein Rv2191 </t>
  </si>
  <si>
    <t>Probable anthranilate phosphoribosyltransferase TrpD</t>
  </si>
  <si>
    <t>trpD</t>
  </si>
  <si>
    <t>Rv2192c</t>
  </si>
  <si>
    <t xml:space="preserve">anthranilate phosphoribosyltransferase </t>
  </si>
  <si>
    <t>Probable cytochrome C oxidase (subunit III) CtaE</t>
  </si>
  <si>
    <t>ctaE</t>
  </si>
  <si>
    <t>Rv2193</t>
  </si>
  <si>
    <t xml:space="preserve">PROBABLE CYTOCHROME C OXIDASE (SUBUNIT III) CTAE </t>
  </si>
  <si>
    <t>Probable ubiquinol-cytochrome C reductase QcrC (cytochrome C subunit)</t>
  </si>
  <si>
    <t>qcrC</t>
  </si>
  <si>
    <t>Rv2194</t>
  </si>
  <si>
    <t xml:space="preserve">Probable Ubiquinol-cytochrome C reductase QcrC(cytochrome C subunit) </t>
  </si>
  <si>
    <t>Probable rieske iron-sulfur protein QcrA</t>
  </si>
  <si>
    <t>qcrA</t>
  </si>
  <si>
    <t>Rv2195</t>
  </si>
  <si>
    <t xml:space="preserve">Probable Rieske iron-sulfur protein QcrA </t>
  </si>
  <si>
    <t>Probable ubiquinol-cytochrome C reductase QcrB (cytochrome B subunit)</t>
  </si>
  <si>
    <t>qcrB</t>
  </si>
  <si>
    <t>Rv2196</t>
  </si>
  <si>
    <t xml:space="preserve">Probable Ubiquinol-cytochrome C reductase QcrB (cytochrome B subunit) </t>
  </si>
  <si>
    <t>Rv2197c</t>
  </si>
  <si>
    <t>Probable conserved membrane protein MmpS3</t>
  </si>
  <si>
    <t>mmpS3</t>
  </si>
  <si>
    <t>Rv2198c</t>
  </si>
  <si>
    <t xml:space="preserve">PROBABLE CONSERVED MEMBRANE PROTEIN MMPS3 </t>
  </si>
  <si>
    <t>Rv2199c</t>
  </si>
  <si>
    <t>Probable transmembrane cytochrome C oxidase (subunit II) CtaC</t>
  </si>
  <si>
    <t>ctaC</t>
  </si>
  <si>
    <t>Rv2200c</t>
  </si>
  <si>
    <t xml:space="preserve">PROBABLE TRANSMEMBRANE CYTOCHROME C OXIDASE (SUBUNIT II) CTAC </t>
  </si>
  <si>
    <t>Probable asparagine synthetase AsnB</t>
  </si>
  <si>
    <t>asnB</t>
  </si>
  <si>
    <t>Rv2201</t>
  </si>
  <si>
    <t xml:space="preserve">Probable asparagine synthetase AsnB </t>
  </si>
  <si>
    <t>Adenosine kinase</t>
  </si>
  <si>
    <t>adoK</t>
  </si>
  <si>
    <t>Rv2202c</t>
  </si>
  <si>
    <t>cbhK</t>
  </si>
  <si>
    <t xml:space="preserve">Probable carbohydrate kinase CbhK </t>
  </si>
  <si>
    <t>Rv2203</t>
  </si>
  <si>
    <t>Rv2204c</t>
  </si>
  <si>
    <t xml:space="preserve">hypothetical protein Rv2204c </t>
  </si>
  <si>
    <t>Rv2205c</t>
  </si>
  <si>
    <t xml:space="preserve">hypothetical protein Rv2205c </t>
  </si>
  <si>
    <t>Rv2206</t>
  </si>
  <si>
    <t>Probable nicotinate-nucleotide-dimethylbenzimidazol phosphoribosyltransferase CobT</t>
  </si>
  <si>
    <t>cobT</t>
  </si>
  <si>
    <t>Rv2207</t>
  </si>
  <si>
    <t xml:space="preserve">nicotinate-nucleotide--dimethylbenzimidazole phosphoribosyltransferase </t>
  </si>
  <si>
    <t>Probable cobalamin 5'-phosphate synthase CobS</t>
  </si>
  <si>
    <t>cobS</t>
  </si>
  <si>
    <t>Rv2208</t>
  </si>
  <si>
    <t xml:space="preserve">cobalamin synthase </t>
  </si>
  <si>
    <t>Rv2209</t>
  </si>
  <si>
    <t>Branched-chain amino acid transaminase IlvE</t>
  </si>
  <si>
    <t>ilvE</t>
  </si>
  <si>
    <t>Rv2210c</t>
  </si>
  <si>
    <t xml:space="preserve">branched-chain amino acid aminotransferase </t>
  </si>
  <si>
    <t>Probable aminomethyltransferase GcvT (glycine cleavage system T protein)</t>
  </si>
  <si>
    <t>gcvT</t>
  </si>
  <si>
    <t>Rv2211c</t>
  </si>
  <si>
    <t xml:space="preserve">glycine cleavage system aminomethyltransferase T </t>
  </si>
  <si>
    <t>Rv2212</t>
  </si>
  <si>
    <t xml:space="preserve">hypothetical protein Rv2212 </t>
  </si>
  <si>
    <t>Probable aminopeptidase PepB</t>
  </si>
  <si>
    <t>pepB</t>
  </si>
  <si>
    <t>Rv2213</t>
  </si>
  <si>
    <t xml:space="preserve">leucyl aminopeptidase </t>
  </si>
  <si>
    <t>Possible short-chain dehydrogenase EphD</t>
  </si>
  <si>
    <t>ephD</t>
  </si>
  <si>
    <t>Rv2214c</t>
  </si>
  <si>
    <t>DlaT, dihydrolipoamide acyltransferase, E2 component of pyruvate dehydrogenase</t>
  </si>
  <si>
    <t>dlaT</t>
  </si>
  <si>
    <t>Rv2215</t>
  </si>
  <si>
    <t xml:space="preserve">dihydrolipoamide acetyltransferase </t>
  </si>
  <si>
    <t>Rv2216</t>
  </si>
  <si>
    <t xml:space="preserve">hypothetical protein Rv2216 </t>
  </si>
  <si>
    <t>Probable lipoate biosynthesis protein B LipB</t>
  </si>
  <si>
    <t>lipB</t>
  </si>
  <si>
    <t>Rv2217</t>
  </si>
  <si>
    <t xml:space="preserve">lipoyltransferase </t>
  </si>
  <si>
    <t>Probable lipoate biosynthesis protein A LipA</t>
  </si>
  <si>
    <t>lipA</t>
  </si>
  <si>
    <t>Rv2218</t>
  </si>
  <si>
    <t xml:space="preserve">lipoyl synthase </t>
  </si>
  <si>
    <t>Rv2219</t>
  </si>
  <si>
    <t>Rv2219A</t>
  </si>
  <si>
    <t>Glutamine synthetase GlnA1 (glutamine synthase) (GS-I)</t>
  </si>
  <si>
    <t>glnA1</t>
  </si>
  <si>
    <t>Rv2220</t>
  </si>
  <si>
    <t xml:space="preserve">GLUTAMINE SYNTHETASE GLNA1 (GLUTAMINE SYNTHASE) (GS-I) </t>
  </si>
  <si>
    <t>Glutamate-ammonia-ligase adenylyltransferase GlnE (glutamine-synthetase adenylyltransferase)</t>
  </si>
  <si>
    <t>glnE</t>
  </si>
  <si>
    <t>Rv2221c</t>
  </si>
  <si>
    <t xml:space="preserve">GLUTAMATE-AMMONIA-LIGASE ADENYLYLTRANSFERASE GLNE (Glutamine-synthetase adenylyltransferase) </t>
  </si>
  <si>
    <t>Probable glutamine synthetase GlnA2 (glutamine synthase) (GS-II)</t>
  </si>
  <si>
    <t>glnA2</t>
  </si>
  <si>
    <t>Rv2222c</t>
  </si>
  <si>
    <t xml:space="preserve">PROBABLE GLUTAMINE SYNTHETASE GLNA2 (GLUTAMINE SYNTHASE) (GS-II) </t>
  </si>
  <si>
    <t>Probable exported protease</t>
  </si>
  <si>
    <t>Rv2223c</t>
  </si>
  <si>
    <t xml:space="preserve">Probable exported protease </t>
  </si>
  <si>
    <t>Probable carboxylesterase CaeA</t>
  </si>
  <si>
    <t>caeA</t>
  </si>
  <si>
    <t>Rv2224c</t>
  </si>
  <si>
    <t>3-methyl-2-oxobutanoate hydroxymethyltransferase PanB</t>
  </si>
  <si>
    <t>panB</t>
  </si>
  <si>
    <t>Rv2225</t>
  </si>
  <si>
    <t xml:space="preserve">3-methyl-2-oxobutanoate hydroxymethyltransferase </t>
  </si>
  <si>
    <t>Rv2226</t>
  </si>
  <si>
    <t xml:space="preserve">hypothetical protein Rv2226 </t>
  </si>
  <si>
    <t>Rv2227</t>
  </si>
  <si>
    <t xml:space="preserve">hypothetical protein Rv2227 </t>
  </si>
  <si>
    <t>Multifunctional protein Has RNASE H,alpha-ribazole phosphatase, and acid phosphatase activities</t>
  </si>
  <si>
    <t>Rv2228c</t>
  </si>
  <si>
    <t xml:space="preserve">hypothetical protein Rv2228c </t>
  </si>
  <si>
    <t>Rv2229c</t>
  </si>
  <si>
    <t xml:space="preserve">hypothetical protein Rv2229c </t>
  </si>
  <si>
    <t>Rv2230c</t>
  </si>
  <si>
    <t xml:space="preserve">hypothetical protein Rv2230c </t>
  </si>
  <si>
    <t>Possible toxin VapC16</t>
  </si>
  <si>
    <t>vapC16</t>
  </si>
  <si>
    <t>Rv2231A</t>
  </si>
  <si>
    <t>Possible antitoxin VapB16</t>
  </si>
  <si>
    <t>vapB16</t>
  </si>
  <si>
    <t>Rv2231B</t>
  </si>
  <si>
    <t>Possible aminotransferase CobC</t>
  </si>
  <si>
    <t>cobC</t>
  </si>
  <si>
    <t>Rv2231c</t>
  </si>
  <si>
    <t xml:space="preserve">hypothetical protein Rv2231c </t>
  </si>
  <si>
    <t>Protein tyrosine kinase transcriptional regulatory protein PtkA</t>
  </si>
  <si>
    <t>ptkA</t>
  </si>
  <si>
    <t>Rv2232</t>
  </si>
  <si>
    <t xml:space="preserve">hypothetical protein Rv2232 </t>
  </si>
  <si>
    <t>Phosphotyrosine protein phosphatase PtpA (protein-tyrosine-phosphatase) (PTPase) (LMW phosphatase)</t>
  </si>
  <si>
    <t>ptpA</t>
  </si>
  <si>
    <t>Rv2234</t>
  </si>
  <si>
    <t xml:space="preserve">PHOSPHOTYROSINE PROTEIN PHOSPHATASE PTPA (PROTEIN-TYROSINE-PHOSPHATASE) (PTPase) (LMW PHOSPHATASE) </t>
  </si>
  <si>
    <t>Rv2235</t>
  </si>
  <si>
    <t>Probable cobalamin biosynthesis transmembrane protein CobD</t>
  </si>
  <si>
    <t>cobD</t>
  </si>
  <si>
    <t>Rv2236c</t>
  </si>
  <si>
    <t xml:space="preserve">cobalamin biosynthesis protein </t>
  </si>
  <si>
    <t>Rv2237</t>
  </si>
  <si>
    <t xml:space="preserve">hypothetical protein Rv2237 </t>
  </si>
  <si>
    <t>Rv2237A</t>
  </si>
  <si>
    <t>Probable peroxiredoxin AhpE</t>
  </si>
  <si>
    <t>ahpE</t>
  </si>
  <si>
    <t>Rv2238c</t>
  </si>
  <si>
    <t xml:space="preserve">Probable peroxiredoxin AhpE </t>
  </si>
  <si>
    <t>Rv2239c</t>
  </si>
  <si>
    <t xml:space="preserve">hypothetical protein Rv2239c </t>
  </si>
  <si>
    <t>Rv2240c</t>
  </si>
  <si>
    <t xml:space="preserve">hypothetical protein Rv2240c </t>
  </si>
  <si>
    <t>Pyruvate dehydrogenase E1 component AceE (pyruvate decarboxylase) (pyruvate dehydrogenase) (pyruvic dehydrogenase)</t>
  </si>
  <si>
    <t>aceE</t>
  </si>
  <si>
    <t>Rv2241</t>
  </si>
  <si>
    <t xml:space="preserve">pyruvate dehydrogenase subunit E1 </t>
  </si>
  <si>
    <t>Rv2242</t>
  </si>
  <si>
    <t xml:space="preserve">hypothetical protein Rv2242 </t>
  </si>
  <si>
    <t>Malonyl CoA-acyl carrier protein transacylase FabD (malonyl CoA:ACPM acyltransferase) (MCT)</t>
  </si>
  <si>
    <t>fabD</t>
  </si>
  <si>
    <t>Rv2243</t>
  </si>
  <si>
    <t xml:space="preserve">acyl-carrier-protein S-malonyltransferase </t>
  </si>
  <si>
    <t>Meromycolate extension acyl carrier protein AcpM</t>
  </si>
  <si>
    <t>acpM</t>
  </si>
  <si>
    <t>Rv2244</t>
  </si>
  <si>
    <t>acpP</t>
  </si>
  <si>
    <t>3-oxoacyl-[acyl-carrier protein] synthase 1 KasA (beta-ketoacyl-ACP synthase) (KAS I)</t>
  </si>
  <si>
    <t>kasA</t>
  </si>
  <si>
    <t>Rv2245</t>
  </si>
  <si>
    <t xml:space="preserve">3-oxoacyl-(acyl carrier protein) synthase II </t>
  </si>
  <si>
    <t>3-oxoacyl-[acyl-carrier protein] synthase 2 KasB (beta-ketoacyl-ACP synthase) (KAS I)</t>
  </si>
  <si>
    <t>kasB</t>
  </si>
  <si>
    <t>Rv2246</t>
  </si>
  <si>
    <t>Acetyl/propionyl-CoA carboxylase (beta subunit) AccD6</t>
  </si>
  <si>
    <t>accD6</t>
  </si>
  <si>
    <t>Rv2247</t>
  </si>
  <si>
    <t xml:space="preserve">ACETYL/PROPIONYL-CoA CARBOXYLASE (BETA SUBUNIT) ACCD6 </t>
  </si>
  <si>
    <t>Rv2248</t>
  </si>
  <si>
    <t xml:space="preserve">hypothetical protein Rv2248 </t>
  </si>
  <si>
    <t>Probable glycerol-3-phosphate dehydrogenase GlpD1</t>
  </si>
  <si>
    <t>glpD1</t>
  </si>
  <si>
    <t>Rv2249c</t>
  </si>
  <si>
    <t xml:space="preserve">PROBABLE GLYCEROL-3-PHOSPHATE DEHYDROGENASE GLPD1 </t>
  </si>
  <si>
    <t>Rv2250A</t>
  </si>
  <si>
    <t xml:space="preserve">POSSIBLE FLAVOPROTEIN </t>
  </si>
  <si>
    <t>Rv2250c</t>
  </si>
  <si>
    <t xml:space="preserve">Possible transcriptional regulatory protein </t>
  </si>
  <si>
    <t>Rv2251</t>
  </si>
  <si>
    <t>Diacylglycerol kinase</t>
  </si>
  <si>
    <t>Rv2252</t>
  </si>
  <si>
    <t xml:space="preserve">diacylglycerol kinase </t>
  </si>
  <si>
    <t>Possible secreted unknown protein</t>
  </si>
  <si>
    <t>Rv2253</t>
  </si>
  <si>
    <t xml:space="preserve">Possible secreted unknown protein </t>
  </si>
  <si>
    <t>Rv2254c</t>
  </si>
  <si>
    <t>Rv2255c</t>
  </si>
  <si>
    <t xml:space="preserve">hypothetical protein Rv2255c </t>
  </si>
  <si>
    <t>Rv2256c</t>
  </si>
  <si>
    <t xml:space="preserve">hypothetical protein Rv2256c </t>
  </si>
  <si>
    <t>Rv2257c</t>
  </si>
  <si>
    <t xml:space="preserve">hypothetical protein Rv2257c </t>
  </si>
  <si>
    <t>Rv2258c</t>
  </si>
  <si>
    <t>S-nitrosomycothiol reductase MscR</t>
  </si>
  <si>
    <t>mscR</t>
  </si>
  <si>
    <t>Rv2259</t>
  </si>
  <si>
    <t>adhE2</t>
  </si>
  <si>
    <t xml:space="preserve">Probable zinc-dependent alcohol dehydrogenase AdhE2 </t>
  </si>
  <si>
    <t>Rv2260</t>
  </si>
  <si>
    <t xml:space="preserve">hypothetical protein Rv2260 </t>
  </si>
  <si>
    <t>Rv2261c</t>
  </si>
  <si>
    <t xml:space="preserve">hypothetical protein Rv2261c </t>
  </si>
  <si>
    <t>Rv2262c</t>
  </si>
  <si>
    <t xml:space="preserve">hypothetical protein Rv2262c </t>
  </si>
  <si>
    <t>Rv2263</t>
  </si>
  <si>
    <t>Conserved hypothetical proline rich protein</t>
  </si>
  <si>
    <t>Rv2264c</t>
  </si>
  <si>
    <t xml:space="preserve">conserved hypothetical proline rich protein </t>
  </si>
  <si>
    <t>Rv2265</t>
  </si>
  <si>
    <t>Probable cytochrome P450 124 Cyp124</t>
  </si>
  <si>
    <t>cyp124</t>
  </si>
  <si>
    <t>Rv2266</t>
  </si>
  <si>
    <t xml:space="preserve">Probable cytochrome P450 124 CYP124 </t>
  </si>
  <si>
    <t>Rv2267c</t>
  </si>
  <si>
    <t xml:space="preserve">hypothetical protein Rv2267c </t>
  </si>
  <si>
    <t>Probable cytochrome P450 128 Cyp128</t>
  </si>
  <si>
    <t>cyp128</t>
  </si>
  <si>
    <t>Rv2268c</t>
  </si>
  <si>
    <t xml:space="preserve">PROBABLE CYTOCHROME P450 128 CYP128 </t>
  </si>
  <si>
    <t>Rv2269c</t>
  </si>
  <si>
    <t xml:space="preserve">hypothetical protein Rv2269c </t>
  </si>
  <si>
    <t>Probable lipoprotein LppN</t>
  </si>
  <si>
    <t>lppN</t>
  </si>
  <si>
    <t>Rv2270</t>
  </si>
  <si>
    <t xml:space="preserve">PROBABLE LIPOPROTEIN LPPN </t>
  </si>
  <si>
    <t>Rv2271</t>
  </si>
  <si>
    <t xml:space="preserve">hypothetical protein Rv2271 </t>
  </si>
  <si>
    <t>Rv2272</t>
  </si>
  <si>
    <t>Rv2273</t>
  </si>
  <si>
    <t>Possible antitoxin MazE8</t>
  </si>
  <si>
    <t>mazE8</t>
  </si>
  <si>
    <t>Rv2274A</t>
  </si>
  <si>
    <t>Possible toxin MazF8</t>
  </si>
  <si>
    <t>mazF8</t>
  </si>
  <si>
    <t>Rv2274c</t>
  </si>
  <si>
    <t xml:space="preserve">hypothetical protein Rv2274c </t>
  </si>
  <si>
    <t>Rv2275</t>
  </si>
  <si>
    <t xml:space="preserve">hypothetical protein Rv2275 </t>
  </si>
  <si>
    <t>Cytochrome P450 121 Cyp121</t>
  </si>
  <si>
    <t>cyp121</t>
  </si>
  <si>
    <t>Rv2276</t>
  </si>
  <si>
    <t xml:space="preserve">CYTOCHROME P450 121 CYP121 </t>
  </si>
  <si>
    <t>Possible glycerolphosphodiesterase</t>
  </si>
  <si>
    <t>Rv2277c</t>
  </si>
  <si>
    <t xml:space="preserve">Possible glycerolphosphodiesterase </t>
  </si>
  <si>
    <t>Rv2278</t>
  </si>
  <si>
    <t>Rv2279</t>
  </si>
  <si>
    <t>Rv2280</t>
  </si>
  <si>
    <t xml:space="preserve">Probable dehydrogenase </t>
  </si>
  <si>
    <t>Putative phosphate-transport permease PitB</t>
  </si>
  <si>
    <t>pitB</t>
  </si>
  <si>
    <t>Rv2281</t>
  </si>
  <si>
    <t xml:space="preserve">Putative phosphate-transport permease PitB </t>
  </si>
  <si>
    <t>Probable transcription regulator (LysR family)</t>
  </si>
  <si>
    <t>Rv2282c</t>
  </si>
  <si>
    <t xml:space="preserve">Probable transcription regulator (lysR family) </t>
  </si>
  <si>
    <t>Rv2283</t>
  </si>
  <si>
    <t xml:space="preserve">hypothetical protein Rv2283 </t>
  </si>
  <si>
    <t>Probable esterase LipM</t>
  </si>
  <si>
    <t>lipM</t>
  </si>
  <si>
    <t>Rv2284</t>
  </si>
  <si>
    <t xml:space="preserve">Probable esterase LipM </t>
  </si>
  <si>
    <t>Rv2285</t>
  </si>
  <si>
    <t xml:space="preserve">hypothetical protein Rv2285 </t>
  </si>
  <si>
    <t>Rv2286c</t>
  </si>
  <si>
    <t xml:space="preserve">hypothetical protein Rv2286c </t>
  </si>
  <si>
    <t>Probable conserved integral membrane transport protein YjcE</t>
  </si>
  <si>
    <t>yjcE</t>
  </si>
  <si>
    <t>Rv2287</t>
  </si>
  <si>
    <t xml:space="preserve">Probable conserved integral membrane transport protein YjcE </t>
  </si>
  <si>
    <t>Rv2288</t>
  </si>
  <si>
    <t xml:space="preserve">hypothetical protein Rv2288 </t>
  </si>
  <si>
    <t>Probable CDP-diacylglycerol pyrophosphatase Cdh (CDP-diacylglycerol diphosphatase) (CDP-diacylglycerol phosphatidylhydrolase)</t>
  </si>
  <si>
    <t>cdh</t>
  </si>
  <si>
    <t>Rv2289</t>
  </si>
  <si>
    <t xml:space="preserve">CDP-diacylglycerol pyrophosphatase </t>
  </si>
  <si>
    <t>Probable conserved lipoprotein LppO</t>
  </si>
  <si>
    <t>lppO</t>
  </si>
  <si>
    <t>Rv2290</t>
  </si>
  <si>
    <t xml:space="preserve">Probable conserved lipoprotein lppO </t>
  </si>
  <si>
    <t>Probable thiosulfate sulfurtransferase SseB</t>
  </si>
  <si>
    <t>sseB</t>
  </si>
  <si>
    <t>Rv2291</t>
  </si>
  <si>
    <t xml:space="preserve">Probable thiosulfate sulfurtransferase SseB </t>
  </si>
  <si>
    <t>Rv2292c</t>
  </si>
  <si>
    <t xml:space="preserve">hypothetical protein Rv2292c </t>
  </si>
  <si>
    <t>Rv2293c</t>
  </si>
  <si>
    <t xml:space="preserve">hypothetical protein Rv2293c </t>
  </si>
  <si>
    <t>Rv2294</t>
  </si>
  <si>
    <t xml:space="preserve">Probable aminotransferase </t>
  </si>
  <si>
    <t>Rv2295</t>
  </si>
  <si>
    <t xml:space="preserve">hypothetical protein Rv2295 </t>
  </si>
  <si>
    <t>Probable haloalkane dehalogenase</t>
  </si>
  <si>
    <t>Rv2296</t>
  </si>
  <si>
    <t>Rv2297</t>
  </si>
  <si>
    <t xml:space="preserve">hypothetical protein Rv2297 </t>
  </si>
  <si>
    <t>Rv2298</t>
  </si>
  <si>
    <t xml:space="preserve">hypothetical protein Rv2298 </t>
  </si>
  <si>
    <t>Probable chaperone protein HtpG (heat shock protein) (HSP90 family protein) (high temperature protein G)</t>
  </si>
  <si>
    <t>htpG</t>
  </si>
  <si>
    <t>Rv2299c</t>
  </si>
  <si>
    <t xml:space="preserve">heat shock protein 90 </t>
  </si>
  <si>
    <t>Rv2300c</t>
  </si>
  <si>
    <t xml:space="preserve">hypothetical protein Rv2300c </t>
  </si>
  <si>
    <t>Probable cutinase Cut2</t>
  </si>
  <si>
    <t>cut2</t>
  </si>
  <si>
    <t>Rv2301</t>
  </si>
  <si>
    <t xml:space="preserve">PROBABLE CUTINASE CUT2 </t>
  </si>
  <si>
    <t>Rv2302</t>
  </si>
  <si>
    <t xml:space="preserve">hypothetical protein Rv2302 </t>
  </si>
  <si>
    <t>Probable antibiotic-resistance protein</t>
  </si>
  <si>
    <t>Rv2303c</t>
  </si>
  <si>
    <t xml:space="preserve">PROBABLE ANTIBIOTIC-RESISTANCE PROTEIN </t>
  </si>
  <si>
    <t>Rv2304c</t>
  </si>
  <si>
    <t xml:space="preserve">hypothetical protein Rv2304c </t>
  </si>
  <si>
    <t>Rv2305</t>
  </si>
  <si>
    <t xml:space="preserve">hypothetical protein Rv2305 </t>
  </si>
  <si>
    <t>Rv2306A</t>
  </si>
  <si>
    <t>Rv2306B</t>
  </si>
  <si>
    <t>Hypothetical glycine rich protein</t>
  </si>
  <si>
    <t>Rv2307A</t>
  </si>
  <si>
    <t xml:space="preserve">HYPOTHETICAL GLYCINE RICH PROTEIN </t>
  </si>
  <si>
    <t>Rv2307B</t>
  </si>
  <si>
    <t>Rv2307D</t>
  </si>
  <si>
    <t xml:space="preserve">hypothetical protein Rv2307D </t>
  </si>
  <si>
    <t>Rv2307c</t>
  </si>
  <si>
    <t xml:space="preserve">hypothetical protein Rv2307c </t>
  </si>
  <si>
    <t>Rv2308</t>
  </si>
  <si>
    <t xml:space="preserve">hypothetical protein Rv2308 </t>
  </si>
  <si>
    <t>Rv2309A</t>
  </si>
  <si>
    <t xml:space="preserve">hypothetical protein Rv2309A </t>
  </si>
  <si>
    <t>Rv2309c</t>
  </si>
  <si>
    <t>Possible excisionase</t>
  </si>
  <si>
    <t>Rv2310</t>
  </si>
  <si>
    <t xml:space="preserve">POSSIBLE EXCISIONASE </t>
  </si>
  <si>
    <t>Rv2311</t>
  </si>
  <si>
    <t xml:space="preserve">hypothetical protein Rv2311 </t>
  </si>
  <si>
    <t>Rv2312</t>
  </si>
  <si>
    <t xml:space="preserve">hypothetical protein Rv2312 </t>
  </si>
  <si>
    <t>Rv2313c</t>
  </si>
  <si>
    <t xml:space="preserve">hypothetical protein Rv2313c </t>
  </si>
  <si>
    <t>Rv2314c</t>
  </si>
  <si>
    <t xml:space="preserve">hypothetical protein Rv2314c </t>
  </si>
  <si>
    <t>Rv2315c</t>
  </si>
  <si>
    <t xml:space="preserve">hypothetical protein Rv2315c </t>
  </si>
  <si>
    <t>Probable sugar-transport integral membrane protein ABC transporter UspA</t>
  </si>
  <si>
    <t>uspA</t>
  </si>
  <si>
    <t>Rv2316</t>
  </si>
  <si>
    <t xml:space="preserve">PROBABLE SUGAR-TRANSPORT INTEGRAL MEMBRANE PROTEIN ABC TRANSPORTER USPA </t>
  </si>
  <si>
    <t>Probable sugar-transport integral membrane protein ABC transporter UspB</t>
  </si>
  <si>
    <t>uspB</t>
  </si>
  <si>
    <t>Rv2317</t>
  </si>
  <si>
    <t xml:space="preserve">PROBABLE SUGAR-TRANSPORT INTEGRAL MEMBRANE PROTEIN ABC TRANSPORTER USPB </t>
  </si>
  <si>
    <t>Probable periplasmic sugar-binding lipoprotein UspC</t>
  </si>
  <si>
    <t>uspC</t>
  </si>
  <si>
    <t>Rv2318</t>
  </si>
  <si>
    <t xml:space="preserve">PROBABLE PERIPLASMIC SUGAR-BINDING LIPOPROTEIN USPC </t>
  </si>
  <si>
    <t>Rv2319c</t>
  </si>
  <si>
    <t xml:space="preserve">hypothetical protein Rv2319c </t>
  </si>
  <si>
    <t>Probable cationic amino acid transport integral membrane protein RocE</t>
  </si>
  <si>
    <t>rocE</t>
  </si>
  <si>
    <t>Rv2320c</t>
  </si>
  <si>
    <t xml:space="preserve">PROBABLE CATIONIC AMINO ACID TRANSPORT INTEGRAL MEMBRANE PROTEIN ROCE </t>
  </si>
  <si>
    <t>Probable ornithine aminotransferase (C-terminus part) RocD2 (ornithine--oxo-acid aminotransferase)</t>
  </si>
  <si>
    <t>rocD2</t>
  </si>
  <si>
    <t>Rv2321c</t>
  </si>
  <si>
    <t xml:space="preserve">PROBABLE ORNITHINE AMINOTRANSFERASE (C-terminus part) ROCD2 (ORNITHINE--OXO-ACID AMINOTRANSFERASE) </t>
  </si>
  <si>
    <t>Probable ornithine aminotransferase (N-terminus part) RocD1 (ornithine--oxo-acid aminotransferase)</t>
  </si>
  <si>
    <t>rocD1</t>
  </si>
  <si>
    <t>Rv2322c</t>
  </si>
  <si>
    <t xml:space="preserve">PROBABLE ORNITHINE AMINOTRANSFERASE (N-terminus part) ROCD1 (ORNITHINE--OXO-ACID AMINOTRANSFERASE) </t>
  </si>
  <si>
    <t>Rv2323c</t>
  </si>
  <si>
    <t xml:space="preserve">hypothetical protein Rv2323c </t>
  </si>
  <si>
    <t>Probable transcriptional regulatory protein (probably AsnC-family)</t>
  </si>
  <si>
    <t>Rv2324</t>
  </si>
  <si>
    <t xml:space="preserve">PROBABLE TRANSCRIPTIONAL REGULATORY PROTEIN (PROBABLY ASNC-FAMILY) </t>
  </si>
  <si>
    <t>Rv2325c</t>
  </si>
  <si>
    <t xml:space="preserve">hypothetical protein Rv2325c </t>
  </si>
  <si>
    <t>Possible transmembrane ATP-binding protein ABC transporter</t>
  </si>
  <si>
    <t>Rv2326c</t>
  </si>
  <si>
    <t xml:space="preserve">POSSIBLE TRANSMEMBRANE ATP-BINDING PROTEIN ABC TRANSORTER </t>
  </si>
  <si>
    <t>Rv2327</t>
  </si>
  <si>
    <t xml:space="preserve">hypothetical protein Rv2327 </t>
  </si>
  <si>
    <t>PE family protein PE23</t>
  </si>
  <si>
    <t>PE23</t>
  </si>
  <si>
    <t>Rv2328</t>
  </si>
  <si>
    <t>Probable nitrite extrusion protein 1 NarK1 (nitrite facilitator 1)</t>
  </si>
  <si>
    <t>narK1</t>
  </si>
  <si>
    <t>Rv2329c</t>
  </si>
  <si>
    <t xml:space="preserve">PROBABLE NITRITE EXTRUSION PROTEIN 1 NARK1 (NITRITE FACILITATOR 1) </t>
  </si>
  <si>
    <t>Probable lipoprotein LppP</t>
  </si>
  <si>
    <t>lppP</t>
  </si>
  <si>
    <t>Rv2330c</t>
  </si>
  <si>
    <t xml:space="preserve">PROBABLE LIPOPROTEIN LPPP </t>
  </si>
  <si>
    <t>Rv2331</t>
  </si>
  <si>
    <t xml:space="preserve">hypothetical protein Rv2331 </t>
  </si>
  <si>
    <t>Rv2331A</t>
  </si>
  <si>
    <t xml:space="preserve">hypothetical protein Rv2331A </t>
  </si>
  <si>
    <t>Probable [NAD] dependent malate oxidoreductase Mez (malic enzyme) (NAD-malic enzyme) (malate dehydrogenase (oxaloacetate decarboxylating)) (pyruvic-malic carboxylase) (NAD-me)</t>
  </si>
  <si>
    <t>mez</t>
  </si>
  <si>
    <t>Rv2332</t>
  </si>
  <si>
    <t xml:space="preserve">PROBABLE </t>
  </si>
  <si>
    <t>Integral membrane drug efflux protein Stp</t>
  </si>
  <si>
    <t>stp</t>
  </si>
  <si>
    <t>Rv2333c</t>
  </si>
  <si>
    <t>Cysteine synthase a CysK1 (O-acetylserine sulfhydrylase A) (O-acetylserine (thiol)-lyase A) (CSASE A)</t>
  </si>
  <si>
    <t>cysK1</t>
  </si>
  <si>
    <t>Rv2334</t>
  </si>
  <si>
    <t xml:space="preserve">PROBABLE CYSTEINE SYNTHASE A CYSK1 (O-ACETYLSERINE SULFHYDRYLASE A) (O-ACETYLSERINE (THIOL)-LYASE A) (CSASE A) </t>
  </si>
  <si>
    <t>Probable serine acetyltransferase CysE (sat)</t>
  </si>
  <si>
    <t>cysE</t>
  </si>
  <si>
    <t>Rv2335</t>
  </si>
  <si>
    <t xml:space="preserve">PROBABLE SERINE ACETYLTRANSFERASE CYSE (SAT) </t>
  </si>
  <si>
    <t>Rv2336</t>
  </si>
  <si>
    <t xml:space="preserve">hypothetical protein Rv2336 </t>
  </si>
  <si>
    <t>Rv2337c</t>
  </si>
  <si>
    <t xml:space="preserve">hypothetical protein Rv2337c </t>
  </si>
  <si>
    <t>Possible molybdopterin biosynthesis protein MoeW</t>
  </si>
  <si>
    <t>moeW</t>
  </si>
  <si>
    <t>Rv2338c</t>
  </si>
  <si>
    <t xml:space="preserve">hypothetical protein Rv2338c </t>
  </si>
  <si>
    <t>Probable conserved transmembrane transport protein MmpL9</t>
  </si>
  <si>
    <t>mmpL9</t>
  </si>
  <si>
    <t>Rv2339</t>
  </si>
  <si>
    <t xml:space="preserve">PROBABLE CONSERVED TRANSMEMBRANE TRANSPORT PROTEIN MMPL9 </t>
  </si>
  <si>
    <t>PE-PGRS family protein PE_PGRS39</t>
  </si>
  <si>
    <t>PE_PGRS39</t>
  </si>
  <si>
    <t>Rv2340c</t>
  </si>
  <si>
    <t>Probable conserved lipoprotein LppQ</t>
  </si>
  <si>
    <t>lppQ</t>
  </si>
  <si>
    <t>Rv2341</t>
  </si>
  <si>
    <t xml:space="preserve">PROBABLE CONSERVED LIPOPROTEIN LPPQ </t>
  </si>
  <si>
    <t>Rv2342</t>
  </si>
  <si>
    <t xml:space="preserve">hypothetical protein Rv2342 </t>
  </si>
  <si>
    <t>Probable DNA primase DnaG</t>
  </si>
  <si>
    <t>dnaG</t>
  </si>
  <si>
    <t>Rv2343c</t>
  </si>
  <si>
    <t xml:space="preserve">DNA primase </t>
  </si>
  <si>
    <t>Probable deoxyguanosine triphosphate triphosphohydrolase Dgt (dGTPase) (dGTP triphosphohydrolase)</t>
  </si>
  <si>
    <t>dgt</t>
  </si>
  <si>
    <t>Rv2344c</t>
  </si>
  <si>
    <t xml:space="preserve">deoxyguanosinetriphosphate triphosphohydrolase-like protein </t>
  </si>
  <si>
    <t>Rv2345</t>
  </si>
  <si>
    <t>Putative ESAT-6 like protein EsxO (ESAT-6 like protein 6)</t>
  </si>
  <si>
    <t>esxO</t>
  </si>
  <si>
    <t>Rv2346c</t>
  </si>
  <si>
    <t xml:space="preserve">PUTATIVE ESAT-6 LIKE PROTEIN ESXO (ESAT-6 LIKE PROTEIN 6) </t>
  </si>
  <si>
    <t>Putative ESAT-6 like protein EsxP (ESAT-6 like protein 7)</t>
  </si>
  <si>
    <t>esxP</t>
  </si>
  <si>
    <t>Rv2347c</t>
  </si>
  <si>
    <t xml:space="preserve">PUTATIVE ESAT-6 LIKE PROTEIN ESXP (ESAT-6 LIKE PROTEIN 7) </t>
  </si>
  <si>
    <t>Rv2348c</t>
  </si>
  <si>
    <t xml:space="preserve">hypothetical protein Rv2348c </t>
  </si>
  <si>
    <t>Probable phospholipase C 3 PlcC</t>
  </si>
  <si>
    <t>plcC</t>
  </si>
  <si>
    <t>Rv2349c</t>
  </si>
  <si>
    <t xml:space="preserve">PROBABLE PHOSPHOLIPASE C 3 PLCC </t>
  </si>
  <si>
    <t>Membrane-associated phospholipase C 2 PlcB</t>
  </si>
  <si>
    <t>plcB</t>
  </si>
  <si>
    <t>Rv2350c</t>
  </si>
  <si>
    <t xml:space="preserve">PROBABLE MEMBRANE-ASSOCIATED PHOSPHOLIPASE C 2 PLCB </t>
  </si>
  <si>
    <t>Membrane-associated phospholipase C 1 PlcA (MTP40 antigen)</t>
  </si>
  <si>
    <t>plcA</t>
  </si>
  <si>
    <t>Rv2351c</t>
  </si>
  <si>
    <t xml:space="preserve">PROBABLE MEMBRANE-ASSOCIATED PHOSPHOLIPASE C 1 PLCA (MTP40 ANTIGEN) </t>
  </si>
  <si>
    <t>PPE family protein PPE38</t>
  </si>
  <si>
    <t>PPE38</t>
  </si>
  <si>
    <t>Rv2352c</t>
  </si>
  <si>
    <t>PPE family protein PPE39</t>
  </si>
  <si>
    <t>PPE39</t>
  </si>
  <si>
    <t>Rv2353c</t>
  </si>
  <si>
    <t>Probable transposase for insertion sequence element IS6110 (fragment)</t>
  </si>
  <si>
    <t>Rv2354</t>
  </si>
  <si>
    <t>Rv2355</t>
  </si>
  <si>
    <t>PPE family protein PPE40</t>
  </si>
  <si>
    <t>PPE40</t>
  </si>
  <si>
    <t>Rv2356c</t>
  </si>
  <si>
    <t>Probable glycyl-tRNA synthetase GlyS (glycine--tRNA ligase) (GLYRS)</t>
  </si>
  <si>
    <t>glyS</t>
  </si>
  <si>
    <t>Rv2357c</t>
  </si>
  <si>
    <t xml:space="preserve">glycyl-tRNA synthetase </t>
  </si>
  <si>
    <t>Probable transcriptional regulatory protein SmtB (probably ArsR-family)</t>
  </si>
  <si>
    <t>smtB</t>
  </si>
  <si>
    <t>Rv2358</t>
  </si>
  <si>
    <t xml:space="preserve">PROBABLE TRANSCRIPTIONAL REGULATORY PROTEIN (PROBABLY ARSR-FAMILY) </t>
  </si>
  <si>
    <t>Probable zinc uptake regulation protein Zur</t>
  </si>
  <si>
    <t>zur</t>
  </si>
  <si>
    <t>Rv2359</t>
  </si>
  <si>
    <t>furB</t>
  </si>
  <si>
    <t xml:space="preserve">PROBABLE FERRIC UPTAKE REGULATION PROTEIN FURB </t>
  </si>
  <si>
    <t>Rv2360c</t>
  </si>
  <si>
    <t xml:space="preserve">hypothetical protein Rv2360c </t>
  </si>
  <si>
    <t>Long (C50) chain Z-isoprenyl diphosphate synthase (Z-decaprenyl diphosphate synthase)</t>
  </si>
  <si>
    <t>Rv2361c</t>
  </si>
  <si>
    <t xml:space="preserve">LONG (C50) CHAIN Z-ISOPRENYL DIPHOSPHATE SYNTHASE (Z-DECAPRENYL DIPHOSPHATE SYNTHASE) </t>
  </si>
  <si>
    <t>Possible DNA repair protein RecO</t>
  </si>
  <si>
    <t>recO</t>
  </si>
  <si>
    <t>Rv2362c</t>
  </si>
  <si>
    <t xml:space="preserve">DNA repair protein RecO </t>
  </si>
  <si>
    <t>Probable amidase AmiA2 (aminohydrolase)</t>
  </si>
  <si>
    <t>amiA2</t>
  </si>
  <si>
    <t>Rv2363</t>
  </si>
  <si>
    <t>Probable GTP-binding protein Era</t>
  </si>
  <si>
    <t>era</t>
  </si>
  <si>
    <t>Rv2364c</t>
  </si>
  <si>
    <t xml:space="preserve">GTP-binding protein Era </t>
  </si>
  <si>
    <t>Rv2365c</t>
  </si>
  <si>
    <t xml:space="preserve">hypothetical protein Rv2365c </t>
  </si>
  <si>
    <t>Rv2366c</t>
  </si>
  <si>
    <t>Rv2367c</t>
  </si>
  <si>
    <t xml:space="preserve">hypothetical protein Rv2367c </t>
  </si>
  <si>
    <t>Probable PHOH-like protein PhoH1 (phosphate starvation-inducible protein PSIH)</t>
  </si>
  <si>
    <t>phoH1</t>
  </si>
  <si>
    <t>Rv2368c</t>
  </si>
  <si>
    <t xml:space="preserve">PROBABLE PHOH-LIKE PROTEIN PHOH1 (PHOSPHATE STARVATION-INDUCIBLE PROTEIN PSIH) </t>
  </si>
  <si>
    <t>Rv2369c</t>
  </si>
  <si>
    <t xml:space="preserve">hypothetical protein Rv2369c </t>
  </si>
  <si>
    <t>Rv2370c</t>
  </si>
  <si>
    <t xml:space="preserve">hypothetical protein Rv2370c </t>
  </si>
  <si>
    <t>PE-PGRS family protein PE_PGRS40</t>
  </si>
  <si>
    <t>PE_PGRS40</t>
  </si>
  <si>
    <t>Rv2371</t>
  </si>
  <si>
    <t>Rv2372c</t>
  </si>
  <si>
    <t xml:space="preserve">hypothetical protein Rv2372c </t>
  </si>
  <si>
    <t>Probable chaperone protein DnaJ2</t>
  </si>
  <si>
    <t>dnaJ2</t>
  </si>
  <si>
    <t>Rv2373c</t>
  </si>
  <si>
    <t xml:space="preserve">PROBABLE CHAPERONE PROTEIN DNAJ2 </t>
  </si>
  <si>
    <t>Probable heat shock protein transcriptional repressor HrcA</t>
  </si>
  <si>
    <t>hrcA</t>
  </si>
  <si>
    <t>Rv2374c</t>
  </si>
  <si>
    <t xml:space="preserve">heat-inducible transcription repressor </t>
  </si>
  <si>
    <t>Rv2375</t>
  </si>
  <si>
    <t xml:space="preserve">hypothetical protein Rv2375 </t>
  </si>
  <si>
    <t>Low molecular weight antigen CFP2 (low molecular weight protein antigen 2) (CFP-2)</t>
  </si>
  <si>
    <t>cfp2</t>
  </si>
  <si>
    <t>Rv2376c</t>
  </si>
  <si>
    <t xml:space="preserve">LOW MOLECULAR WEIGHT ANTIGEN CFP2 (LOW MOLECULAR WEIGHT PROTEIN ANTIGEN 2) (CFP-2) </t>
  </si>
  <si>
    <t>Putative conserved protein MbtH</t>
  </si>
  <si>
    <t>mbtH</t>
  </si>
  <si>
    <t>Rv2377c</t>
  </si>
  <si>
    <t xml:space="preserve">PUTATIVE CONSERVED PROTEIN MBTH </t>
  </si>
  <si>
    <t>Lysine-N-oxygenase MbtG (L-lysine 6-monooxygenase) (lysine N6-hydroxylase)</t>
  </si>
  <si>
    <t>mbtG</t>
  </si>
  <si>
    <t>Rv2378c</t>
  </si>
  <si>
    <t xml:space="preserve">LYSINE-N-OXYGENASE MBTG (L-LYSINE 6-MONOOXYGENASE) (LYSINE N6-HYDROXYLASE) </t>
  </si>
  <si>
    <t>Peptide synthetase MbtF (peptide synthase)</t>
  </si>
  <si>
    <t>mbtF</t>
  </si>
  <si>
    <t>Rv2379c</t>
  </si>
  <si>
    <t xml:space="preserve">PEPTIDE SYNTHETASE MBTF (PEPTIDE SYNTHASE) </t>
  </si>
  <si>
    <t>Peptide synthetase MbtE (peptide synthase)</t>
  </si>
  <si>
    <t>mbtE</t>
  </si>
  <si>
    <t>Rv2380c</t>
  </si>
  <si>
    <t xml:space="preserve">PEPTIDE SYNTHETASE MBTE (PEPTIDE SYNTHASE) </t>
  </si>
  <si>
    <t>Polyketide synthetase MbtD (polyketide synthase)</t>
  </si>
  <si>
    <t>mbtD</t>
  </si>
  <si>
    <t>Rv2381c</t>
  </si>
  <si>
    <t xml:space="preserve">POLYKETIDE SYNTHETASE MBTD (POLYKETIDE SYNTHASE) </t>
  </si>
  <si>
    <t>Polyketide synthetase MbtC (polyketide synthase)</t>
  </si>
  <si>
    <t>mbtC</t>
  </si>
  <si>
    <t>Rv2382c</t>
  </si>
  <si>
    <t xml:space="preserve">POLYKETIDE SYNTHETASE MBTC (POLYKETIDE SYNTHASE) </t>
  </si>
  <si>
    <t>Phenyloxazoline synthase MbtB (phenyloxazoline synthetase)</t>
  </si>
  <si>
    <t>mbtB</t>
  </si>
  <si>
    <t>Rv2383c</t>
  </si>
  <si>
    <t xml:space="preserve">PHENYLOXAZOLINE SYNTHASE MBTB (PHENYLOXAZOLINE SYNTHETASE) </t>
  </si>
  <si>
    <t>Bifunctional enzyme MbtA: salicyl-AMP ligase (SAL-AMP ligase) + salicyl-S-ArCP synthetase</t>
  </si>
  <si>
    <t>mbtA</t>
  </si>
  <si>
    <t>Rv2384</t>
  </si>
  <si>
    <t xml:space="preserve">BIFUNCTIONAL ENZYME MBTA: SALICYL-AMP LIGASE (SAL-AMP LIGASE) + SALICYL-S-ArCP SYNTHETASE </t>
  </si>
  <si>
    <t>Putative acetyl hydrolase MbtJ</t>
  </si>
  <si>
    <t>mbtJ</t>
  </si>
  <si>
    <t>Rv2385</t>
  </si>
  <si>
    <t xml:space="preserve">PUTATIVE ACETYL HYDROLASE MBTJ </t>
  </si>
  <si>
    <t>Isochorismate synthase MbtI</t>
  </si>
  <si>
    <t>mbtI</t>
  </si>
  <si>
    <t>Rv2386c</t>
  </si>
  <si>
    <t xml:space="preserve">salicylate synthase MbtI </t>
  </si>
  <si>
    <t>Rv2387</t>
  </si>
  <si>
    <t xml:space="preserve">hypothetical protein Rv2387 </t>
  </si>
  <si>
    <t>Probable oxygen-independent coproporphyrinogen III oxidase HemN (coproporphyrinogenase) (coprogen oxidase)</t>
  </si>
  <si>
    <t>hemN</t>
  </si>
  <si>
    <t>Rv2388c</t>
  </si>
  <si>
    <t xml:space="preserve">coproporphyrinogen III oxidase </t>
  </si>
  <si>
    <t>Probable resuscitation-promoting factor RpfD</t>
  </si>
  <si>
    <t>rpfD</t>
  </si>
  <si>
    <t>Rv2389c</t>
  </si>
  <si>
    <t xml:space="preserve">PROBABLE RESUSCITATION-PROMOTING FACTOR RPFD </t>
  </si>
  <si>
    <t>Rv2390c</t>
  </si>
  <si>
    <t xml:space="preserve">hypothetical protein Rv2390c </t>
  </si>
  <si>
    <t>Ferredoxin-dependent sulfite reductase SirA</t>
  </si>
  <si>
    <t>sirA</t>
  </si>
  <si>
    <t>Rv2391</t>
  </si>
  <si>
    <t>nirA</t>
  </si>
  <si>
    <t xml:space="preserve">PROBABLE FERREDOXIN-DEPENDENT NITRITE REDUCTASE NIRA </t>
  </si>
  <si>
    <t>Probable 3'-phosphoadenosine 5'-phosphosulfate reductase CysH (PAPS reductase, thioredoxin DEP.) (padops reductase) (3'-phosphoadenylylsulfate reductase) (PAPS sulfotransferase)</t>
  </si>
  <si>
    <t>cysH</t>
  </si>
  <si>
    <t>Rv2392</t>
  </si>
  <si>
    <t xml:space="preserve">phosphoadenosine phosphosulfate reductase </t>
  </si>
  <si>
    <t>Ferrochelatase Che1</t>
  </si>
  <si>
    <t>che1</t>
  </si>
  <si>
    <t>Rv2393</t>
  </si>
  <si>
    <t xml:space="preserve">hypothetical protein Rv2393 </t>
  </si>
  <si>
    <t>Probable gamma-glutamyltranspeptidase precursor GgtB (gamma-glutamyltransferase) (glutamyl transpeptidase)</t>
  </si>
  <si>
    <t>ggtB</t>
  </si>
  <si>
    <t>Rv2394</t>
  </si>
  <si>
    <t xml:space="preserve">PROBABLE GAMMA-GLUTAMYLTRANSPEPTIDASE PRECURSOR GGTB (GAMMA-GLUTAMYLTRANSFERASE) (GLUTAMYL TRANSPEPTIDASE) </t>
  </si>
  <si>
    <t>Rv2395</t>
  </si>
  <si>
    <t>Acid and phagosome regulated protein A AprA</t>
  </si>
  <si>
    <t>aprA</t>
  </si>
  <si>
    <t>Rv2395A</t>
  </si>
  <si>
    <t>Acid and phagosome regulated protein B AprB</t>
  </si>
  <si>
    <t>aprB</t>
  </si>
  <si>
    <t>Rv2395B</t>
  </si>
  <si>
    <t>PE-PGRS family protein PE_PGRS41</t>
  </si>
  <si>
    <t>PE_PGRS41</t>
  </si>
  <si>
    <t>Rv2396</t>
  </si>
  <si>
    <t>Sulfate-transport ATP-binding protein ABC transporter CysA1</t>
  </si>
  <si>
    <t>cysA1</t>
  </si>
  <si>
    <t>Rv2397c</t>
  </si>
  <si>
    <t xml:space="preserve">PROBABLE SULFATE-TRANSPORT ATP-BINDING PROTEIN ABC TRANSPORTER CYSA1 </t>
  </si>
  <si>
    <t>Probable sulfate-transport integral membrane protein ABC transporter CysW</t>
  </si>
  <si>
    <t>cysW</t>
  </si>
  <si>
    <t>Rv2398c</t>
  </si>
  <si>
    <t xml:space="preserve">PROBABLE SULFATE-TRANSPORT INTEGRAL MEMBRANE PROTEIN ABC TRANSPORTER CYSW </t>
  </si>
  <si>
    <t>Probable sulfate-transport integral membrane protein ABC transporter CysT</t>
  </si>
  <si>
    <t>cysT</t>
  </si>
  <si>
    <t>Rv2399c</t>
  </si>
  <si>
    <t xml:space="preserve">PROBABLE SULFATE-TRANSPORT INTEGRAL MEMBRANE PROTEIN ABC TRANSPORTER CYST </t>
  </si>
  <si>
    <t>Probable sulfate-binding lipoprotein SubI</t>
  </si>
  <si>
    <t>subI</t>
  </si>
  <si>
    <t>Rv2400c</t>
  </si>
  <si>
    <t xml:space="preserve">PROBABLE SULFATE-BINDING LIPOPROTEIN SUBI </t>
  </si>
  <si>
    <t>Rv2401</t>
  </si>
  <si>
    <t xml:space="preserve">hypothetical protein Rv2401 </t>
  </si>
  <si>
    <t>Rv2401A</t>
  </si>
  <si>
    <t>Rv2402</t>
  </si>
  <si>
    <t xml:space="preserve">hypothetical protein Rv2402 </t>
  </si>
  <si>
    <t>Probable conserved lipoprotein LppR</t>
  </si>
  <si>
    <t>lppR</t>
  </si>
  <si>
    <t>Rv2403c</t>
  </si>
  <si>
    <t xml:space="preserve">PROBABLE CONSERVED LIPOPROTEIN LPPR </t>
  </si>
  <si>
    <t>Probable GTP-binding protein LepA (GTP-binding elongation factor)</t>
  </si>
  <si>
    <t>lepA</t>
  </si>
  <si>
    <t>Rv2404c</t>
  </si>
  <si>
    <t xml:space="preserve">GTP-binding protein LepA </t>
  </si>
  <si>
    <t>Rv2405</t>
  </si>
  <si>
    <t xml:space="preserve">hypothetical protein Rv2405 </t>
  </si>
  <si>
    <t>Rv2406c</t>
  </si>
  <si>
    <t xml:space="preserve">hypothetical protein Rv2406c </t>
  </si>
  <si>
    <t>Rv2407</t>
  </si>
  <si>
    <t xml:space="preserve">ribonuclease Z </t>
  </si>
  <si>
    <t>Possible PE family-related protein PE24</t>
  </si>
  <si>
    <t>PE24</t>
  </si>
  <si>
    <t>Rv2408</t>
  </si>
  <si>
    <t xml:space="preserve">POSSIBLE PE FAMILY-RELATED PROTEIN </t>
  </si>
  <si>
    <t>Rv2409c</t>
  </si>
  <si>
    <t xml:space="preserve">hypothetical protein Rv2409c </t>
  </si>
  <si>
    <t>Rv2410c</t>
  </si>
  <si>
    <t xml:space="preserve">hypothetical protein Rv2410c </t>
  </si>
  <si>
    <t>Rv2411c</t>
  </si>
  <si>
    <t xml:space="preserve">hypothetical protein Rv2411c </t>
  </si>
  <si>
    <t>30S ribosomal protein S20 RpsT</t>
  </si>
  <si>
    <t>rpsT</t>
  </si>
  <si>
    <t>Rv2412</t>
  </si>
  <si>
    <t xml:space="preserve">30S ribosomal protein S20 </t>
  </si>
  <si>
    <t>Rv2413c</t>
  </si>
  <si>
    <t xml:space="preserve">hypothetical protein Rv2413c </t>
  </si>
  <si>
    <t>Rv2414c</t>
  </si>
  <si>
    <t xml:space="preserve">hypothetical protein Rv2414c </t>
  </si>
  <si>
    <t>Rv2415c</t>
  </si>
  <si>
    <t xml:space="preserve">hypothetical protein Rv2415c </t>
  </si>
  <si>
    <t>Enhanced intracellular survival protein Eis,GCN5-related N-acetyltransferase</t>
  </si>
  <si>
    <t>eis</t>
  </si>
  <si>
    <t>Rv2416c</t>
  </si>
  <si>
    <t xml:space="preserve">hypothetical protein Rv2416c </t>
  </si>
  <si>
    <t>Rv2417c</t>
  </si>
  <si>
    <t xml:space="preserve">hypothetical protein Rv2417c </t>
  </si>
  <si>
    <t>Rv2418c</t>
  </si>
  <si>
    <t xml:space="preserve">hypothetical protein Rv2418c </t>
  </si>
  <si>
    <t>Glucosyl-3-phosphoglycerate phosphatase GpgP</t>
  </si>
  <si>
    <t>gpgP</t>
  </si>
  <si>
    <t>Rv2419c</t>
  </si>
  <si>
    <t xml:space="preserve">PROBABLE PHOSPHOGLYCERATE MUTASE (PHOSPHOGLYCEROMUTASE) </t>
  </si>
  <si>
    <t>Rv2420c</t>
  </si>
  <si>
    <t xml:space="preserve">hypothetical protein Rv2420c </t>
  </si>
  <si>
    <t>Probable nicotinate-nucleotide adenylyltransferase NadD (deamido-NAD(+) pyrophosphorylase) (deamido-NAD(+) diphosphorylase) (nicotinate mononucleotide adenylyltransferase) (NAMN adenylyltransferase)</t>
  </si>
  <si>
    <t>nadD</t>
  </si>
  <si>
    <t>Rv2421c</t>
  </si>
  <si>
    <t xml:space="preserve">nicotinic acid mononucleotide adenyltransferase </t>
  </si>
  <si>
    <t>Rv2422</t>
  </si>
  <si>
    <t xml:space="preserve">hypothetical protein Rv2422 </t>
  </si>
  <si>
    <t>Rv2423</t>
  </si>
  <si>
    <t xml:space="preserve">hypothetical protein Rv2423 </t>
  </si>
  <si>
    <t>Rv2424c</t>
  </si>
  <si>
    <t>Rv2425c</t>
  </si>
  <si>
    <t xml:space="preserve">hypothetical protein Rv2425c </t>
  </si>
  <si>
    <t>Rv2426c</t>
  </si>
  <si>
    <t xml:space="preserve">hypothetical protein Rv2426c </t>
  </si>
  <si>
    <t>Probable gamma-glutamyl phosphate reductase protein ProA (GPR) (glutamate-5-semialdehyde dehydrogenase) (glutamyl-gamma-semialdehyde dehydrogenase)</t>
  </si>
  <si>
    <t>proA</t>
  </si>
  <si>
    <t>Rv2427c</t>
  </si>
  <si>
    <t xml:space="preserve">gamma-glutamyl phosphate reductase </t>
  </si>
  <si>
    <t>Alkyl hydroperoxide reductase C protein AhpC (alkyl hydroperoxidase C)</t>
  </si>
  <si>
    <t>ahpC</t>
  </si>
  <si>
    <t>Rv2428</t>
  </si>
  <si>
    <t xml:space="preserve">ALKYL HYDROPEROXIDE REDUCTASE C PROTEIN AHPC (ALKYL HYDROPEROXIDASE C) </t>
  </si>
  <si>
    <t>Alkyl hydroperoxide reductase D protein AhpD (alkyl hydroperoxidase D)</t>
  </si>
  <si>
    <t>ahpD</t>
  </si>
  <si>
    <t>Rv2429</t>
  </si>
  <si>
    <t xml:space="preserve">ALKYL HYDROPEROXIDE REDUCTASE D PROTEIN AHPD (ALKYL HYDROPEROXIDASE D) </t>
  </si>
  <si>
    <t>PPE family protein PPE41</t>
  </si>
  <si>
    <t>PPE41</t>
  </si>
  <si>
    <t>Rv2430c</t>
  </si>
  <si>
    <t>PE family protein PE25</t>
  </si>
  <si>
    <t>PE25</t>
  </si>
  <si>
    <t>Rv2431c</t>
  </si>
  <si>
    <t>Rv2432c</t>
  </si>
  <si>
    <t xml:space="preserve">hypothetical protein Rv2432c </t>
  </si>
  <si>
    <t>Rv2433c</t>
  </si>
  <si>
    <t xml:space="preserve">hypothetical protein Rv2433c </t>
  </si>
  <si>
    <t>Rv2434c</t>
  </si>
  <si>
    <t>Probable cyclase (adenylyl-or guanylyl-)(adenylate-or guanylate-)</t>
  </si>
  <si>
    <t>Rv2435c</t>
  </si>
  <si>
    <t xml:space="preserve">PROBABLE CYCLASE (ADENYLYL-OR GUANYLYL-)(ADENYLATE-OR GUANYLATE-) </t>
  </si>
  <si>
    <t>Ribokinase RbsK</t>
  </si>
  <si>
    <t>rbsK</t>
  </si>
  <si>
    <t>Rv2436</t>
  </si>
  <si>
    <t xml:space="preserve">RIBOKINASE RBSK </t>
  </si>
  <si>
    <t>Rv2437</t>
  </si>
  <si>
    <t xml:space="preserve">hypothetical protein Rv2437 </t>
  </si>
  <si>
    <t>Rv2438A</t>
  </si>
  <si>
    <t xml:space="preserve">hypothetical protein Rv2438A </t>
  </si>
  <si>
    <t>Glutamine-dependent NAD(+) synthetase NadE (NAD(+) synthase [glutamine-hydrolysing])</t>
  </si>
  <si>
    <t>nadE</t>
  </si>
  <si>
    <t>Rv2438c</t>
  </si>
  <si>
    <t xml:space="preserve">NAD synthetase </t>
  </si>
  <si>
    <t>Probable glutamate 5-kinase protein ProB (gamma-glutamyl kinase) (GK)</t>
  </si>
  <si>
    <t>proB</t>
  </si>
  <si>
    <t>Rv2439c</t>
  </si>
  <si>
    <t xml:space="preserve">gamma-glutamyl kinase </t>
  </si>
  <si>
    <t>Probable GTP1/Obg-family GTP-binding protein Obg</t>
  </si>
  <si>
    <t>obg</t>
  </si>
  <si>
    <t>Rv2440c</t>
  </si>
  <si>
    <t>obgE</t>
  </si>
  <si>
    <t xml:space="preserve">GTPase ObgE </t>
  </si>
  <si>
    <t>50S ribosomal protein L27 RpmA</t>
  </si>
  <si>
    <t>rpmA</t>
  </si>
  <si>
    <t>Rv2441c</t>
  </si>
  <si>
    <t xml:space="preserve">50S ribosomal protein L27 </t>
  </si>
  <si>
    <t>50S ribosomal protein L21 RplU</t>
  </si>
  <si>
    <t>rplU</t>
  </si>
  <si>
    <t>Rv2442c</t>
  </si>
  <si>
    <t xml:space="preserve">50S ribosomal protein L21 </t>
  </si>
  <si>
    <t>Probable C4-dicarboxylate-transport transmembrane protein DctA</t>
  </si>
  <si>
    <t>dctA</t>
  </si>
  <si>
    <t>Rv2443</t>
  </si>
  <si>
    <t xml:space="preserve">PROBABLE C4-DICARBOXYLATE-TRANSPORT TRANSMEMBRANE PROTEIN DCTA </t>
  </si>
  <si>
    <t>Possible ribonuclease E Rne</t>
  </si>
  <si>
    <t>rne</t>
  </si>
  <si>
    <t>Rv2444c</t>
  </si>
  <si>
    <t xml:space="preserve">POSSIBLE RIBONUCLEASE E RNE </t>
  </si>
  <si>
    <t>Probable nucleoside diphosphate kinase NdkA (NDK) (NDP kinase) (nucleoside-2-P kinase)</t>
  </si>
  <si>
    <t>ndkA</t>
  </si>
  <si>
    <t>Rv2445c</t>
  </si>
  <si>
    <t>ndk</t>
  </si>
  <si>
    <t xml:space="preserve">nucleoside diphosphate kinase </t>
  </si>
  <si>
    <t>Rv2446c</t>
  </si>
  <si>
    <t>Probable folylpolyglutamate synthase protein FolC (folylpoly-gamma-glutamate synthetase) (FPGS)</t>
  </si>
  <si>
    <t>folC</t>
  </si>
  <si>
    <t>Rv2447c</t>
  </si>
  <si>
    <t xml:space="preserve">PROBABLE FOLYLPOLYGLUTAMATE SYNTHASE PROTEIN FOLC (FOLYLPOLY-GAMMA-GLUTAMATE SYNTHETASE) (FPGS) </t>
  </si>
  <si>
    <t>Probable valyl-tRNA synthase protein ValS (valyl-tRNA synthetase) (valine--tRNA ligase) (valine translase)</t>
  </si>
  <si>
    <t>valS</t>
  </si>
  <si>
    <t>Rv2448c</t>
  </si>
  <si>
    <t xml:space="preserve">valyl-tRNA synthetase </t>
  </si>
  <si>
    <t>Rv2449c</t>
  </si>
  <si>
    <t xml:space="preserve">hypothetical protein Rv2449c </t>
  </si>
  <si>
    <t>Probable resuscitation-promoting factor RpfE</t>
  </si>
  <si>
    <t>rpfE</t>
  </si>
  <si>
    <t>Rv2450c</t>
  </si>
  <si>
    <t xml:space="preserve">PROBABLE RESUSCITATION-PROMOTING FACTOR RPFE </t>
  </si>
  <si>
    <t>Hypothetical proline and serine rich protein</t>
  </si>
  <si>
    <t>Rv2451</t>
  </si>
  <si>
    <t xml:space="preserve">HYPOTHETICAL PROLINE AND SERINE RICH PROTEIN </t>
  </si>
  <si>
    <t>Rv2452c</t>
  </si>
  <si>
    <t xml:space="preserve">hypothetical protein Rv2452c </t>
  </si>
  <si>
    <t>Probable molybdopterin-guanine dinucleotide biosynthesis protein A MobA</t>
  </si>
  <si>
    <t>mobA</t>
  </si>
  <si>
    <t>Rv2453c</t>
  </si>
  <si>
    <t xml:space="preserve">molybdopterin-guanine dinucleotide biosynthesis protein A </t>
  </si>
  <si>
    <t>Probable oxidoreductase (beta subunit)</t>
  </si>
  <si>
    <t>Rv2454c</t>
  </si>
  <si>
    <t xml:space="preserve">2-oxoglutarate ferredoxin oxidoreductase subunit beta </t>
  </si>
  <si>
    <t>Probable oxidoreductase (alpha subunit)</t>
  </si>
  <si>
    <t>Rv2455c</t>
  </si>
  <si>
    <t xml:space="preserve">PROBABLE OXIDOREDUCTASE (ALPHA SUBUNIT) </t>
  </si>
  <si>
    <t>Rv2456c</t>
  </si>
  <si>
    <t>Probable ATP-dependent CLP protease ATP-binding subunit ClpX</t>
  </si>
  <si>
    <t>clpX</t>
  </si>
  <si>
    <t>Rv2457c</t>
  </si>
  <si>
    <t xml:space="preserve">ATP-dependent protease ATP-binding subunit </t>
  </si>
  <si>
    <t>Probable homocysteine S-methyltransferase MmuM (S-methylmethionine:homocysteine methyltransferase) (cysteine methyltransferase)</t>
  </si>
  <si>
    <t>mmuM</t>
  </si>
  <si>
    <t>Rv2458</t>
  </si>
  <si>
    <t xml:space="preserve">homocysteine methyltransferase </t>
  </si>
  <si>
    <t>Rv2459</t>
  </si>
  <si>
    <t>Probable ATP-dependent CLP protease proteolytic subunit 2 ClpP2 (endopeptidase CLP 2)</t>
  </si>
  <si>
    <t>clpP2</t>
  </si>
  <si>
    <t>Rv2460c</t>
  </si>
  <si>
    <t xml:space="preserve">ATP-dependent Clp protease proteolytic subunit </t>
  </si>
  <si>
    <t>Probable ATP-dependent CLP protease proteolytic subunit 1 ClpP1 (endopeptidase CLP)</t>
  </si>
  <si>
    <t>clpP1</t>
  </si>
  <si>
    <t>Rv2461c</t>
  </si>
  <si>
    <t>clpP</t>
  </si>
  <si>
    <t>Probable trigger factor (TF) protein Tig</t>
  </si>
  <si>
    <t>tig</t>
  </si>
  <si>
    <t>Rv2462c</t>
  </si>
  <si>
    <t xml:space="preserve">trigger factor </t>
  </si>
  <si>
    <t>Probable esterase/lipase LipP</t>
  </si>
  <si>
    <t>lipP</t>
  </si>
  <si>
    <t>Rv2463</t>
  </si>
  <si>
    <t xml:space="preserve">PROBABLE ESTERASE/LIPASE LIPP </t>
  </si>
  <si>
    <t>Possible DNA glycosylase</t>
  </si>
  <si>
    <t>Rv2464c</t>
  </si>
  <si>
    <t xml:space="preserve">POSSIBLE DNA GLYCOSYLASE </t>
  </si>
  <si>
    <t>Ribose-5-phosphate isomerase</t>
  </si>
  <si>
    <t>rpiB</t>
  </si>
  <si>
    <t>Rv2465c</t>
  </si>
  <si>
    <t xml:space="preserve">ribose-5-phosphate isomerase B </t>
  </si>
  <si>
    <t>Rv2466c</t>
  </si>
  <si>
    <t xml:space="preserve">hypothetical protein Rv2466c </t>
  </si>
  <si>
    <t>Probable aminopeptidase N PepN (Lysyl aminopeptidase) (LYS-AP) (alanine aminopeptidase)</t>
  </si>
  <si>
    <t>pepN</t>
  </si>
  <si>
    <t>Rv2467</t>
  </si>
  <si>
    <t xml:space="preserve">PROBABLE AMINOPEPTIDASE N PEPN (LYSYL AMINOPEPTIDASE) (LYS-AP) (ALANINE AMINOPEPTIDASE) </t>
  </si>
  <si>
    <t>Rv2468A</t>
  </si>
  <si>
    <t>Rv2468c</t>
  </si>
  <si>
    <t xml:space="preserve">hypothetical protein Rv2468c </t>
  </si>
  <si>
    <t>Rv2469c</t>
  </si>
  <si>
    <t xml:space="preserve">hypothetical protein Rv2469c </t>
  </si>
  <si>
    <t>Globin (oxygen-binding protein) GlbO</t>
  </si>
  <si>
    <t>glbO</t>
  </si>
  <si>
    <t>Rv2470</t>
  </si>
  <si>
    <t xml:space="preserve">POSSIBLE GLOBIN (OXYGEN-BINDING PROTEIN) GLBO </t>
  </si>
  <si>
    <t>Probable alpha-glucosidase AglA (maltase) (glucoinvertase) (glucosidosucrase) (maltase-glucoamylase) (lysosomal alpha-glucosidase) (acid maltase)</t>
  </si>
  <si>
    <t>aglA</t>
  </si>
  <si>
    <t>Rv2471</t>
  </si>
  <si>
    <t xml:space="preserve">PROBABLE ALPHA-GLUCOSIDASE AGLA (MALTASE) (GLUCOINVERTASE) (GLUCOSIDOSUCRASE) (MALTASE-GLUCOAMYLASE) (LYSOSOMAL ALPHA-GLUCOSIDASE) (ACID MALTASE) </t>
  </si>
  <si>
    <t>Rv2472</t>
  </si>
  <si>
    <t xml:space="preserve">hypothetical protein Rv2472 </t>
  </si>
  <si>
    <t>Possible alanine and proline rich membrane protein</t>
  </si>
  <si>
    <t>Rv2473</t>
  </si>
  <si>
    <t xml:space="preserve">POSSIBLE ALANINE AND PROLINE RICH MEMBRANE PROTEIN </t>
  </si>
  <si>
    <t>Rv2474c</t>
  </si>
  <si>
    <t xml:space="preserve">hypothetical protein Rv2474c </t>
  </si>
  <si>
    <t>Rv2475c</t>
  </si>
  <si>
    <t xml:space="preserve">hypothetical protein Rv2475c </t>
  </si>
  <si>
    <t>Probable NAD-dependent glutamate dehydrogenase Gdh (NAD-Gdh) (NAD-dependent glutamic dehydrogenase)</t>
  </si>
  <si>
    <t>gdh</t>
  </si>
  <si>
    <t>Rv2476c</t>
  </si>
  <si>
    <t xml:space="preserve">PROBABLE NAD-DEPENDENT GLUTAMATE DEHYDROGENASE GDH (NAD-GDH) (NAD-DEPENDENT GLUTAMIC DEHYDROGENASE) </t>
  </si>
  <si>
    <t>Rv2477c</t>
  </si>
  <si>
    <t xml:space="preserve">putative ABC transporter ATP-binding protein </t>
  </si>
  <si>
    <t>Rv2478c</t>
  </si>
  <si>
    <t xml:space="preserve">hypothetical protein Rv2478c </t>
  </si>
  <si>
    <t>Rv2479c</t>
  </si>
  <si>
    <t>Possible transposase for insertion sequence element IS6110 (fragment)</t>
  </si>
  <si>
    <t>Rv2480c</t>
  </si>
  <si>
    <t>Rv2481c</t>
  </si>
  <si>
    <t xml:space="preserve">hypothetical protein Rv2481c </t>
  </si>
  <si>
    <t>Probable glycerol-3-phosphate acyltransferase PlsB2 (GPAT)</t>
  </si>
  <si>
    <t>plsB2</t>
  </si>
  <si>
    <t>Rv2482c</t>
  </si>
  <si>
    <t>Possible transmembrane phospholipid biosynthesis bifunctional enzyme PlsC: putative L-3-phosphoserine phosphatase (O-phosphoserine phosphohydrolase) (PSP) (pspase) + 1-acyl-SN-glycerol-3-phosphate acyltransferase (1-AGP acyltransferase) (1-AGPAT) (lysophosphatidic acid acyltransferase) (LPAAT)</t>
  </si>
  <si>
    <t>plsC</t>
  </si>
  <si>
    <t>Rv2483c</t>
  </si>
  <si>
    <t xml:space="preserve">POSSIBLE TRANSMEMBRANE PHOSPHOLIPID BIOSYNTHESIS BIFUNCTIONNAL ENZYME PLSC: PUTATIVE L-3-PHOSPHOSERINE PHOSPHATASE (O-PHOSPHOSERINE PHOSPHOHYDROLASE) (PSP) (PSPASE) + 1-ACYL-SN-GLYCEROL-3-PHOSPHATE ACYLTRANSFERASE (1-AGP ACYLTRANSFERASE) (1-AGPAT) (LYSOPHOSPHATIDIC ACID ACYLTRANSFERASE) (LPAAT) </t>
  </si>
  <si>
    <t>Rv2484c</t>
  </si>
  <si>
    <t xml:space="preserve">hypothetical protein Rv2484c </t>
  </si>
  <si>
    <t>Probable carboxylesterase LipQ</t>
  </si>
  <si>
    <t>lipQ</t>
  </si>
  <si>
    <t>Rv2485c</t>
  </si>
  <si>
    <t xml:space="preserve">PROBABLE CARBOXYLESTERASE LIPQ </t>
  </si>
  <si>
    <t>Probable enoyl-CoA hydratase EchA14 (enoyl hydrase) (unsaturated acyl-CoA hydratase) (crotonase)</t>
  </si>
  <si>
    <t>echA14</t>
  </si>
  <si>
    <t>Rv2486</t>
  </si>
  <si>
    <t>PE-PGRS family protein PE_PGRS42</t>
  </si>
  <si>
    <t>PE_PGRS42</t>
  </si>
  <si>
    <t>Rv2487c</t>
  </si>
  <si>
    <t>Probable transcriptional regulatory protein (LuxR-family)</t>
  </si>
  <si>
    <t>Rv2488c</t>
  </si>
  <si>
    <t xml:space="preserve">PROBABLE TRANSCRIPTIONAL REGULATORY PROTEIN (LUXR-FAMILY) </t>
  </si>
  <si>
    <t>Hypothetical alanine rich protein</t>
  </si>
  <si>
    <t>Rv2489c</t>
  </si>
  <si>
    <t xml:space="preserve">HYPOTHETICAL ALANINE RICH PROTEIN </t>
  </si>
  <si>
    <t>PE-PGRS family protein PE_PGRS43</t>
  </si>
  <si>
    <t>PE_PGRS43</t>
  </si>
  <si>
    <t>Rv2490c</t>
  </si>
  <si>
    <t>Rv2491</t>
  </si>
  <si>
    <t xml:space="preserve">hypothetical protein Rv2491 </t>
  </si>
  <si>
    <t>Rv2492</t>
  </si>
  <si>
    <t xml:space="preserve">hypothetical protein Rv2492 </t>
  </si>
  <si>
    <t>Possible antitoxin VapB38</t>
  </si>
  <si>
    <t>vapB38</t>
  </si>
  <si>
    <t>Rv2493</t>
  </si>
  <si>
    <t xml:space="preserve">hypothetical protein Rv2493 </t>
  </si>
  <si>
    <t>Possible toxin VapC38 Contains PIN domain</t>
  </si>
  <si>
    <t>vapC38</t>
  </si>
  <si>
    <t>Rv2494</t>
  </si>
  <si>
    <t xml:space="preserve">hypothetical protein Rv2494 </t>
  </si>
  <si>
    <t>Probable branched-chain keto acid dehydrogenase E2 component BkdC</t>
  </si>
  <si>
    <t>bkdC</t>
  </si>
  <si>
    <t>Rv2495c</t>
  </si>
  <si>
    <t>pdhC</t>
  </si>
  <si>
    <t xml:space="preserve">branched-chain alpha-keto acid dehydrogenase subunit E2 </t>
  </si>
  <si>
    <t>Probable branched-chain keto acid dehydrogenase E1 component, beta subunit BkdB</t>
  </si>
  <si>
    <t>bkdB</t>
  </si>
  <si>
    <t>Rv2496c</t>
  </si>
  <si>
    <t>pdhB</t>
  </si>
  <si>
    <t xml:space="preserve">PROBABLE PYRUVATE DEHYDROGENASE E1 COMPONENT (BETA SUBUNIT) PDHB (PYRUVATE DECARBOXYLASE) (PYRUVATE DEHYDROGENASE) (PYRUVIC DEHYDROGENASE) </t>
  </si>
  <si>
    <t>Probable branched-chain keto acid dehydrogenase E1 component, alpha subunit BkdA</t>
  </si>
  <si>
    <t>bkdA</t>
  </si>
  <si>
    <t>Rv2497c</t>
  </si>
  <si>
    <t>pdhA</t>
  </si>
  <si>
    <t xml:space="preserve">PROBABLE PYRUVATE DEHYDROGENASE E1 COMPONENT (ALPHA SUBUNIT) PDHA (PYRUVATE DECARBOXYLASE) (PYRUVATE DEHYDROGENASE) (PYRUVIC DEHYDROGENASE) </t>
  </si>
  <si>
    <t>Probable citrate (pro-3S)-lyase (beta subunit) CitE (citrase) (citratase) (citritase) (citridesmolase) (citrase aldolase)</t>
  </si>
  <si>
    <t>citE</t>
  </si>
  <si>
    <t>Rv2498c</t>
  </si>
  <si>
    <t xml:space="preserve">PROBABLE CITRATE (PRO-3S)-LYASE (BETA SUBUNIT) CITE (CITRASE) (CITRATASE) (CITRITASE) (CITRIDESMOLASE) (CITRASE ALDOLASE) </t>
  </si>
  <si>
    <t>Possible oxidase regulatory-related protein</t>
  </si>
  <si>
    <t>Rv2499c</t>
  </si>
  <si>
    <t xml:space="preserve">POSSIBLE OXIDASE REGULATORY-RELATED PROTEIN </t>
  </si>
  <si>
    <t>Possible acyl-CoA dehydrogenase FadE19 (MMGC)</t>
  </si>
  <si>
    <t>fadE19</t>
  </si>
  <si>
    <t>Rv2500c</t>
  </si>
  <si>
    <t xml:space="preserve">POSSIBLE ACYL-CoA DEHYDROGENASE FADE19 (MMGC) </t>
  </si>
  <si>
    <t>Probable acetyl-/propionyl-coenzyme A carboxylase alpha chain (alpha subunit) AccA1: biotin carboxylase + biotin carboxyl carrier protein (BCCP)</t>
  </si>
  <si>
    <t>accA1</t>
  </si>
  <si>
    <t>Rv2501c</t>
  </si>
  <si>
    <t xml:space="preserve">PROBABLE ACETYL-/PROPIONYL-COENZYME A CARBOXYLASE ALPHA CHAIN (ALPHA SUBUNIT) ACCA1: BIOTIN CARBOXYLASE + BIOTIN CARBOXYL CARRIER PROTEIN (BCCP) </t>
  </si>
  <si>
    <t>Probable acetyl-/propionyl-CoA carboxylase (beta subunit) AccD1</t>
  </si>
  <si>
    <t>accD1</t>
  </si>
  <si>
    <t>Rv2502c</t>
  </si>
  <si>
    <t xml:space="preserve">PROBABLE ACETYL-/PROPIONYL-CoA CARBOXYLASE (BETA SUBUNIT) ACCD1 </t>
  </si>
  <si>
    <t>Probable succinyl-CoA:3-ketoacid-coenzyme A transferase (beta subunit) ScoB (3-oxo-acid:CoA transferase) (OXCT B) (succinyl CoA:3-oxoacid CoA-transferase)</t>
  </si>
  <si>
    <t>scoB</t>
  </si>
  <si>
    <t>Rv2503c</t>
  </si>
  <si>
    <t xml:space="preserve">PROBABLE SUCCINYL-COA:3-KETOACID-COENZYME A TRANSFERASE (BETA SUBUNIT) SCOB (3-OXO-ACID:COA TRANSFERASE) (OXCT B) (SUCCINYL CoA:3-OXOACID CoA-TRANSFERASE) </t>
  </si>
  <si>
    <t>Probable succinyl-CoA:3-ketoacid-coenzyme A transferase (alpha subunit) ScoA (3-oxo acid:CoA transferase) (OXCT A) (succinyl-CoA:3-oxoacid-coenzyme A transferase)</t>
  </si>
  <si>
    <t>scoA</t>
  </si>
  <si>
    <t>Rv2504c</t>
  </si>
  <si>
    <t xml:space="preserve">PROBABLE SUCCINYL-COA:3-KETOACID-COENZYME A TRANSFERASE (ALPHA SUBUNIT) SCOA (3-OXO ACID:CoA TRANSFERASE) (OXCT A) (SUCCINYL-COA:3-OXOACID-COENZYME A TRANSFERASE) </t>
  </si>
  <si>
    <t>Probable fatty-acid-CoA ligase FadD35 (fatty-acid-CoA synthetase) (fatty-acid-CoA synthase)</t>
  </si>
  <si>
    <t>fadD35</t>
  </si>
  <si>
    <t>Rv2505c</t>
  </si>
  <si>
    <t>Rv2506</t>
  </si>
  <si>
    <t>Possible conserved proline rich membrane protein</t>
  </si>
  <si>
    <t>Rv2507</t>
  </si>
  <si>
    <t xml:space="preserve">POSSIBLE CONSERVED PROLINE RICH MEMBRANE PROTEIN </t>
  </si>
  <si>
    <t>Probable conserved integral membrane leucine and alanine rich protein</t>
  </si>
  <si>
    <t>Rv2508c</t>
  </si>
  <si>
    <t xml:space="preserve">PROBABLE CONSERVED INTEGRAL MEMBRANE LEUCINE AND ALANINE RICH PROTEIN </t>
  </si>
  <si>
    <t>Rv2509</t>
  </si>
  <si>
    <t>Rv2510c</t>
  </si>
  <si>
    <t xml:space="preserve">hypothetical protein Rv2510c </t>
  </si>
  <si>
    <t>Oligoribonuclease Orn</t>
  </si>
  <si>
    <t>orn</t>
  </si>
  <si>
    <t>Rv2511</t>
  </si>
  <si>
    <t xml:space="preserve">oligoribonuclease </t>
  </si>
  <si>
    <t>Transposase for insertion sequence element IS1081</t>
  </si>
  <si>
    <t>Rv2512c</t>
  </si>
  <si>
    <t xml:space="preserve">IS1081 transposase </t>
  </si>
  <si>
    <t>Rv2513</t>
  </si>
  <si>
    <t xml:space="preserve">hypothetical protein Rv2513 </t>
  </si>
  <si>
    <t>Rv2514c</t>
  </si>
  <si>
    <t xml:space="preserve">hypothetical protein Rv2514c </t>
  </si>
  <si>
    <t>Rv2515c</t>
  </si>
  <si>
    <t xml:space="preserve">hypothetical protein Rv2515c </t>
  </si>
  <si>
    <t>Rv2516c</t>
  </si>
  <si>
    <t xml:space="preserve">hypothetical protein Rv2516c </t>
  </si>
  <si>
    <t>Rv2517c</t>
  </si>
  <si>
    <t xml:space="preserve">hypothetical protein Rv2517c </t>
  </si>
  <si>
    <t>Probable L,D-transpeptidase LdtB</t>
  </si>
  <si>
    <t>ldtB</t>
  </si>
  <si>
    <t>Rv2518c</t>
  </si>
  <si>
    <t>lppS</t>
  </si>
  <si>
    <t xml:space="preserve">PROBABLE CONSERVED LIPOPROTEIN LPPS </t>
  </si>
  <si>
    <t>PE family protein PE26</t>
  </si>
  <si>
    <t>PE26</t>
  </si>
  <si>
    <t>Rv2519</t>
  </si>
  <si>
    <t>Rv2520c</t>
  </si>
  <si>
    <t>Probable bacterioferritin comigratory protein Bcp</t>
  </si>
  <si>
    <t>bcp</t>
  </si>
  <si>
    <t>Rv2521</t>
  </si>
  <si>
    <t xml:space="preserve">PROBABLE BACTERIOFERRITIN COMIGRATORY PROTEIN BCP </t>
  </si>
  <si>
    <t>Rv2522c</t>
  </si>
  <si>
    <t xml:space="preserve">hypothetical protein Rv2522c </t>
  </si>
  <si>
    <t>holo-[acyl-carrier protein] synthase AcpS (holo-ACP synthase) (CoA:APO-[ACP]pantetheinephosphotransferase) (CoA:APO-[acyl-carrier protein]pantetheinephosphotransferase)</t>
  </si>
  <si>
    <t>acpS</t>
  </si>
  <si>
    <t>Rv2523c</t>
  </si>
  <si>
    <t xml:space="preserve">4'-phosphopantetheinyl transferase </t>
  </si>
  <si>
    <t>Probable fatty acid synthase Fas (fatty acid synthetase)</t>
  </si>
  <si>
    <t>fas</t>
  </si>
  <si>
    <t>Rv2524c</t>
  </si>
  <si>
    <t xml:space="preserve">PROBABLE FATTY ACID SYNTHASE FAS (FATTY ACID SYNTHETASE) </t>
  </si>
  <si>
    <t>Conserved hypothetical protein Secreted; predicted to be a substrate of the twin arginine translocation (tat) export system</t>
  </si>
  <si>
    <t>Rv2525c</t>
  </si>
  <si>
    <t xml:space="preserve">hypothetical protein Rv2525c </t>
  </si>
  <si>
    <t>Possible antitoxin VapB17</t>
  </si>
  <si>
    <t>vapB17</t>
  </si>
  <si>
    <t>Rv2526</t>
  </si>
  <si>
    <t xml:space="preserve">hypothetical protein Rv2526 </t>
  </si>
  <si>
    <t>Possible toxin VapC17</t>
  </si>
  <si>
    <t>vapC17</t>
  </si>
  <si>
    <t>Rv2527</t>
  </si>
  <si>
    <t xml:space="preserve">hypothetical protein Rv2527 </t>
  </si>
  <si>
    <t>Probable restriction system protein Mrr</t>
  </si>
  <si>
    <t>mrr</t>
  </si>
  <si>
    <t>Rv2528c</t>
  </si>
  <si>
    <t xml:space="preserve">PROBABLE RESTRICTION SYSTEM PROTEIN MRR </t>
  </si>
  <si>
    <t>Rv2529</t>
  </si>
  <si>
    <t xml:space="preserve">hypothetical protein Rv2529 </t>
  </si>
  <si>
    <t>Possible antitoxin VapB39</t>
  </si>
  <si>
    <t>vapB39</t>
  </si>
  <si>
    <t>Rv2530A</t>
  </si>
  <si>
    <t xml:space="preserve">hypothetical protein Rv2530A </t>
  </si>
  <si>
    <t>Possible toxin VapC39 Contains PIN domain</t>
  </si>
  <si>
    <t>vapC39</t>
  </si>
  <si>
    <t>Rv2530c</t>
  </si>
  <si>
    <t xml:space="preserve">hypothetical protein Rv2530c </t>
  </si>
  <si>
    <t>Probable amino acid decarboxylase</t>
  </si>
  <si>
    <t>Rv2531c</t>
  </si>
  <si>
    <t xml:space="preserve">PROBABLE AMINO ACID DECARBOXYLASE </t>
  </si>
  <si>
    <t>Rv2532c</t>
  </si>
  <si>
    <t xml:space="preserve">hypothetical protein Rv2532c </t>
  </si>
  <si>
    <t>N utilization substance protein NusB (NusB protein)</t>
  </si>
  <si>
    <t>nusB</t>
  </si>
  <si>
    <t>Rv2533c</t>
  </si>
  <si>
    <t xml:space="preserve">transcription antitermination protein NusB </t>
  </si>
  <si>
    <t>Probable elongation factor P Efp</t>
  </si>
  <si>
    <t>efp</t>
  </si>
  <si>
    <t>Rv2534c</t>
  </si>
  <si>
    <t xml:space="preserve">elongation factor P </t>
  </si>
  <si>
    <t>Probable cytoplasmic peptidase PepQ</t>
  </si>
  <si>
    <t>pepQ</t>
  </si>
  <si>
    <t>Rv2535c</t>
  </si>
  <si>
    <t xml:space="preserve">PROBABLE CYTOPLASMIC PEPTIDASE PEPQ </t>
  </si>
  <si>
    <t>Rv2536</t>
  </si>
  <si>
    <t>3-dehydroquinate dehydratase AroD (AROQ) (3-dehydroquinase) (type II dhqase)</t>
  </si>
  <si>
    <t>aroD</t>
  </si>
  <si>
    <t>Rv2537c</t>
  </si>
  <si>
    <t xml:space="preserve">3-dehydroquinate dehydratase </t>
  </si>
  <si>
    <t>3-dehydroquinate synthase AroB</t>
  </si>
  <si>
    <t>aroB</t>
  </si>
  <si>
    <t>Rv2538c</t>
  </si>
  <si>
    <t xml:space="preserve">3-dehydroquinate synthase </t>
  </si>
  <si>
    <t>Shikimate kinase AroK (SK)</t>
  </si>
  <si>
    <t>aroK</t>
  </si>
  <si>
    <t>Rv2539c</t>
  </si>
  <si>
    <t xml:space="preserve">shikimate kinase </t>
  </si>
  <si>
    <t>Probable chorismate synthase AroF (5-enolpyruvylshikimate-3-phosphate phospholyase)</t>
  </si>
  <si>
    <t>aroF</t>
  </si>
  <si>
    <t>Rv2540c</t>
  </si>
  <si>
    <t xml:space="preserve">chorismate synthase </t>
  </si>
  <si>
    <t>Rv2541</t>
  </si>
  <si>
    <t>Rv2542</t>
  </si>
  <si>
    <t xml:space="preserve">hypothetical protein Rv2542 </t>
  </si>
  <si>
    <t>Probable conserved lipoprotein LppA</t>
  </si>
  <si>
    <t>lppA</t>
  </si>
  <si>
    <t>Rv2543</t>
  </si>
  <si>
    <t xml:space="preserve">PROBABLE CONSERVED LIPOPROTEIN LPPA </t>
  </si>
  <si>
    <t>Probable conserved lipoprotein LppB</t>
  </si>
  <si>
    <t>lppB</t>
  </si>
  <si>
    <t>Rv2544</t>
  </si>
  <si>
    <t xml:space="preserve">PROBABLE CONSERVED LIPOPROTEIN LPPB </t>
  </si>
  <si>
    <t>Possible antitoxin VapB18</t>
  </si>
  <si>
    <t>vapB18</t>
  </si>
  <si>
    <t>Rv2545</t>
  </si>
  <si>
    <t xml:space="preserve">hypothetical protein Rv2545 </t>
  </si>
  <si>
    <t>Possible toxin VapC18</t>
  </si>
  <si>
    <t>vapC18</t>
  </si>
  <si>
    <t>Rv2546</t>
  </si>
  <si>
    <t xml:space="preserve">hypothetical protein Rv2546 </t>
  </si>
  <si>
    <t>Possible antitoxin VapB19</t>
  </si>
  <si>
    <t>vapB19</t>
  </si>
  <si>
    <t>Rv2547</t>
  </si>
  <si>
    <t xml:space="preserve">hypothetical protein Rv2547 </t>
  </si>
  <si>
    <t>Possible toxin VapC19</t>
  </si>
  <si>
    <t>vapC19</t>
  </si>
  <si>
    <t>Rv2548</t>
  </si>
  <si>
    <t xml:space="preserve">hypothetical protein Rv2548 </t>
  </si>
  <si>
    <t>Rv2548A</t>
  </si>
  <si>
    <t>Possible toxin VapC20</t>
  </si>
  <si>
    <t>vapC20</t>
  </si>
  <si>
    <t>Rv2549c</t>
  </si>
  <si>
    <t xml:space="preserve">hypothetical protein Rv2549c </t>
  </si>
  <si>
    <t>Possible antitoxin VapB20</t>
  </si>
  <si>
    <t>vapB20</t>
  </si>
  <si>
    <t>Rv2550c</t>
  </si>
  <si>
    <t xml:space="preserve">hypothetical protein Rv2550c </t>
  </si>
  <si>
    <t>Rv2551c</t>
  </si>
  <si>
    <t xml:space="preserve">hypothetical protein Rv2551c </t>
  </si>
  <si>
    <t>Probable shikimate 5-dehydrogenase AroE (5-dehydroshikimate reductase)</t>
  </si>
  <si>
    <t>aroE</t>
  </si>
  <si>
    <t>Rv2552c</t>
  </si>
  <si>
    <t xml:space="preserve">shikimate 5-dehydrogenase </t>
  </si>
  <si>
    <t>Rv2553c</t>
  </si>
  <si>
    <t>Rv2554c</t>
  </si>
  <si>
    <t xml:space="preserve">Holliday junction resolvase-like protein </t>
  </si>
  <si>
    <t>Probable alanyl-tRNA synthetase AlaS (alanine--tRNA ligase) (alanine translase) (ALARS)</t>
  </si>
  <si>
    <t>alaS</t>
  </si>
  <si>
    <t>Rv2555c</t>
  </si>
  <si>
    <t xml:space="preserve">alanyl-tRNA synthetase </t>
  </si>
  <si>
    <t>Rv2556c</t>
  </si>
  <si>
    <t xml:space="preserve">hypothetical protein Rv2556c </t>
  </si>
  <si>
    <t>Rv2557</t>
  </si>
  <si>
    <t xml:space="preserve">hypothetical protein Rv2557 </t>
  </si>
  <si>
    <t>Rv2558</t>
  </si>
  <si>
    <t xml:space="preserve">hypothetical protein Rv2558 </t>
  </si>
  <si>
    <t>Conserved hypothetical alanine leucine valine rich protein</t>
  </si>
  <si>
    <t>Rv2559c</t>
  </si>
  <si>
    <t xml:space="preserve">recombination factor protein RarA </t>
  </si>
  <si>
    <t>Probable proline and glycine rich transmembrane protein</t>
  </si>
  <si>
    <t>Rv2560</t>
  </si>
  <si>
    <t xml:space="preserve">PROBABLE PROLINE AND GLYCINE RICH TRANSMEMBRANE PROTEIN </t>
  </si>
  <si>
    <t>Rv2561</t>
  </si>
  <si>
    <t xml:space="preserve">hypothetical protein Rv2561 </t>
  </si>
  <si>
    <t>Rv2562</t>
  </si>
  <si>
    <t xml:space="preserve">hypothetical protein Rv2562 </t>
  </si>
  <si>
    <t>Rv2563</t>
  </si>
  <si>
    <t>Probable glutamine-transport ATP-binding protein ABC transporter GlnQ</t>
  </si>
  <si>
    <t>glnQ</t>
  </si>
  <si>
    <t>Rv2564</t>
  </si>
  <si>
    <t xml:space="preserve">PROBABLE GLUTAMINE-TRANSPORT ATP-BINDING PROTEIN ABC TRANSPORTER GLNQ </t>
  </si>
  <si>
    <t>Rv2565</t>
  </si>
  <si>
    <t xml:space="preserve">hypothetical protein Rv2565 </t>
  </si>
  <si>
    <t>Long conserved protein</t>
  </si>
  <si>
    <t>Rv2566</t>
  </si>
  <si>
    <t xml:space="preserve">LONG CONSERVED HYPOTHETICAL PROTEIN </t>
  </si>
  <si>
    <t>Conserved hypothetical alanine and leucine rich protein</t>
  </si>
  <si>
    <t>Rv2567</t>
  </si>
  <si>
    <t xml:space="preserve">CONSERVED HYPOTHETICAL ALANINE AND LEUCINE RICH PROTEIN </t>
  </si>
  <si>
    <t>Rv2568c</t>
  </si>
  <si>
    <t xml:space="preserve">hypothetical protein Rv2568c </t>
  </si>
  <si>
    <t>Rv2569c</t>
  </si>
  <si>
    <t xml:space="preserve">hypothetical protein Rv2569c </t>
  </si>
  <si>
    <t>Rv2570</t>
  </si>
  <si>
    <t xml:space="preserve">hypothetical protein Rv2570 </t>
  </si>
  <si>
    <t>Probable transmembrane alanine and valine and leucine rich protein</t>
  </si>
  <si>
    <t>Rv2571c</t>
  </si>
  <si>
    <t xml:space="preserve">PROBABLE TRANSMEMBRANE ALANINE AND VALINE AND LEUCINE RICH PROTEIN </t>
  </si>
  <si>
    <t>Probable aspartyl-tRNA synthetase AspS (aspartate--tRNA ligase) (ASPRS) (aspartic acid translase)</t>
  </si>
  <si>
    <t>aspS</t>
  </si>
  <si>
    <t>Rv2572c</t>
  </si>
  <si>
    <t xml:space="preserve">aspartyl-tRNA synthetase </t>
  </si>
  <si>
    <t>Rv2573</t>
  </si>
  <si>
    <t xml:space="preserve">2-dehydropantoate 2-reductase </t>
  </si>
  <si>
    <t>Rv2574</t>
  </si>
  <si>
    <t xml:space="preserve">hypothetical protein Rv2574 </t>
  </si>
  <si>
    <t>Possible conserved membrane glycine rich protein</t>
  </si>
  <si>
    <t>Rv2575</t>
  </si>
  <si>
    <t xml:space="preserve">POSSIBLE CONSERVED MEMBRANE GLYCINE RICH PROTEIN </t>
  </si>
  <si>
    <t>Rv2576c</t>
  </si>
  <si>
    <t>Rv2577</t>
  </si>
  <si>
    <t xml:space="preserve">hypothetical protein Rv2577 </t>
  </si>
  <si>
    <t>Rv2578c</t>
  </si>
  <si>
    <t xml:space="preserve">hypothetical protein Rv2578c </t>
  </si>
  <si>
    <t>Possible haloalkane dehalogenase DhaA (1-chlorohexane halidohydrolase)</t>
  </si>
  <si>
    <t>dhaA</t>
  </si>
  <si>
    <t>Rv2579</t>
  </si>
  <si>
    <t>Probable histidyl-tRNA synthetase HisS (histidine--tRNA ligase) (HISRS) (histidine--translase)</t>
  </si>
  <si>
    <t>hisS</t>
  </si>
  <si>
    <t>Rv2580c</t>
  </si>
  <si>
    <t xml:space="preserve">histidyl-tRNA synthetase </t>
  </si>
  <si>
    <t>Rv2581c</t>
  </si>
  <si>
    <t xml:space="preserve">POSIBLE GLYOXALASE II (HYDROXYACYLGLUTATHIONE HYDROLASE) (GLX II) </t>
  </si>
  <si>
    <t>Probable peptidyl-prolyl cis-trans isomerase B PpiB (cyclophilin) (PPIase) (rotamase) (peptidylprolyl isomerase)</t>
  </si>
  <si>
    <t>ppiB</t>
  </si>
  <si>
    <t>Rv2582</t>
  </si>
  <si>
    <t xml:space="preserve">PROBABLE PEPTIDYL-PROLYL CIS-TRANS ISOMERASE B PPIB (CYCLOPHILIN) (PPIASE) (ROTAMASE) (PEPTIDYLPROLYL ISOMERASE) </t>
  </si>
  <si>
    <t>Probable GTP pyrophosphokinase RelA (ATP:GTP 3'-pyrophosphotransferase) (PPGPP synthetase I) ((P)PPGPP synthetase) (GTP diphosphokinase)</t>
  </si>
  <si>
    <t>relA</t>
  </si>
  <si>
    <t>Rv2583c</t>
  </si>
  <si>
    <t xml:space="preserve">PROBABLE GTP PYROPHOSPHOKINASE RELA (ATP:GTP 3'-PYROPHOSPHOTRANSFERASE) (PPGPP SYNTHETASE I) ((P)PPGPP SYNTHETASE) (GTP DIPHOSPHOKINASE) </t>
  </si>
  <si>
    <t>Adenine phosphoribosyltransferase Apt (APRT) (AMP diphosphorylase) (AMP pyrophosphorylase) (transphosphoribosidase)</t>
  </si>
  <si>
    <t>apt</t>
  </si>
  <si>
    <t>Rv2584c</t>
  </si>
  <si>
    <t xml:space="preserve">adenine phosphoribosyltransferase </t>
  </si>
  <si>
    <t>Possible conserved lipoprotein</t>
  </si>
  <si>
    <t>Rv2585c</t>
  </si>
  <si>
    <t xml:space="preserve">POSSIBLE CONSERVED LIPOPROTEIN </t>
  </si>
  <si>
    <t>Probable protein-export membrane protein SecF</t>
  </si>
  <si>
    <t>secF</t>
  </si>
  <si>
    <t>Rv2586c</t>
  </si>
  <si>
    <t xml:space="preserve">preprotein translocase subunit SecF </t>
  </si>
  <si>
    <t>Probable protein-export membrane protein SecD</t>
  </si>
  <si>
    <t>secD</t>
  </si>
  <si>
    <t>Rv2587c</t>
  </si>
  <si>
    <t xml:space="preserve">preprotein translocase subunit SecD </t>
  </si>
  <si>
    <t>Probable conserved membrane protein secretion factor YajC</t>
  </si>
  <si>
    <t>yajC</t>
  </si>
  <si>
    <t>Rv2588c</t>
  </si>
  <si>
    <t xml:space="preserve">preprotein translocase subunit YajC </t>
  </si>
  <si>
    <t>4-aminobutyrate aminotransferase GabT (gamma-amino-N-butyrate transaminase) (GABA transaminase) (glutamate:succinic semialdehyde transaminase) (GABA aminotransferase) (GABA-at)</t>
  </si>
  <si>
    <t>gabT</t>
  </si>
  <si>
    <t>Rv2589</t>
  </si>
  <si>
    <t xml:space="preserve">4-aminobutyrate aminotransferase </t>
  </si>
  <si>
    <t>Probable fatty-acid-CoA ligase FadD9 (fatty-acid-CoA synthetase) (fatty-acid-CoA synthase)</t>
  </si>
  <si>
    <t>fadD9</t>
  </si>
  <si>
    <t>Rv2590</t>
  </si>
  <si>
    <t xml:space="preserve">PROBABLE FATTY-ACID-CoA LIGASE FADD9 (FATTY-ACID-CoA SYNTHETASE) (FATTY-ACID-CoA SYNTHASE) </t>
  </si>
  <si>
    <t>PE-PGRS family protein PE_PGRS44</t>
  </si>
  <si>
    <t>PE_PGRS44</t>
  </si>
  <si>
    <t>Rv2591</t>
  </si>
  <si>
    <t>Probable holliday junction DNA helicase RuvB</t>
  </si>
  <si>
    <t>ruvB</t>
  </si>
  <si>
    <t>Rv2592c</t>
  </si>
  <si>
    <t xml:space="preserve">Holliday junction DNA helicase B </t>
  </si>
  <si>
    <t>Probable holliday junction DNA helicase RuvA</t>
  </si>
  <si>
    <t>ruvA</t>
  </si>
  <si>
    <t>Rv2593c</t>
  </si>
  <si>
    <t xml:space="preserve">Holliday junction DNA helicase motor protein </t>
  </si>
  <si>
    <t>Probable crossover junction endodeoxyribonuclease RuvC (holliday junction nuclease) (holliday junction resolvase)</t>
  </si>
  <si>
    <t>ruvC</t>
  </si>
  <si>
    <t>Rv2594c</t>
  </si>
  <si>
    <t xml:space="preserve">Holliday junction resolvase </t>
  </si>
  <si>
    <t>Possible antitoxin VapB40</t>
  </si>
  <si>
    <t>vapB40</t>
  </si>
  <si>
    <t>Rv2595</t>
  </si>
  <si>
    <t xml:space="preserve">hypothetical protein Rv2595 </t>
  </si>
  <si>
    <t>Possible toxin VapC40 Contains PIN domain</t>
  </si>
  <si>
    <t>vapC40</t>
  </si>
  <si>
    <t>Rv2596</t>
  </si>
  <si>
    <t xml:space="preserve">hypothetical protein Rv2596 </t>
  </si>
  <si>
    <t>Rv2597</t>
  </si>
  <si>
    <t>Rv2598</t>
  </si>
  <si>
    <t xml:space="preserve">hypothetical protein Rv2598 </t>
  </si>
  <si>
    <t>Rv2599</t>
  </si>
  <si>
    <t>Rv2600</t>
  </si>
  <si>
    <t>Probable spermidine synthase SpeE (putrescine aminopropyltransferase) (aminopropyltransferase) (SPDSY)</t>
  </si>
  <si>
    <t>speE</t>
  </si>
  <si>
    <t>Rv2601</t>
  </si>
  <si>
    <t xml:space="preserve">spermidine synthase </t>
  </si>
  <si>
    <t>Possible antitoxin VapB41</t>
  </si>
  <si>
    <t>vapB41</t>
  </si>
  <si>
    <t>Rv2601A</t>
  </si>
  <si>
    <t xml:space="preserve">hypothetical protein Rv2601A </t>
  </si>
  <si>
    <t>Possible toxin VapC41 Contains PIN domain</t>
  </si>
  <si>
    <t>vapC41</t>
  </si>
  <si>
    <t>Rv2602</t>
  </si>
  <si>
    <t xml:space="preserve">hypothetical protein Rv2602 </t>
  </si>
  <si>
    <t>Highly conserved protein</t>
  </si>
  <si>
    <t>Rv2603c</t>
  </si>
  <si>
    <t xml:space="preserve">hypothetical protein Rv2603c </t>
  </si>
  <si>
    <t>Probable glutamine amidotransferase SnoP</t>
  </si>
  <si>
    <t>snoP</t>
  </si>
  <si>
    <t>Rv2604c</t>
  </si>
  <si>
    <t xml:space="preserve">hypothetical protein Rv2604c </t>
  </si>
  <si>
    <t>Probable acyl-CoA thioesterase II TesB2 (TEII)</t>
  </si>
  <si>
    <t>tesB2</t>
  </si>
  <si>
    <t>Rv2605c</t>
  </si>
  <si>
    <t xml:space="preserve">PROBABLE ACYL-CoA THIOESTERASE II TESB2 (TEII) </t>
  </si>
  <si>
    <t>Possible pyridoxine biosynthesis protein SnzP</t>
  </si>
  <si>
    <t>snzP</t>
  </si>
  <si>
    <t>Rv2606c</t>
  </si>
  <si>
    <t xml:space="preserve">pyridoxine biosynthesis protein </t>
  </si>
  <si>
    <t>Probable pyridoxamine 5'-phosphate oxidase PdxH (PNP/PMP oxidase) (pyridoxinephosphate oxidase) (PNPOX) (pyridoxine 5'-phosphate oxidase)</t>
  </si>
  <si>
    <t>pdxH</t>
  </si>
  <si>
    <t>Rv2607</t>
  </si>
  <si>
    <t xml:space="preserve">pyridoxamine 5'-phosphate oxidase </t>
  </si>
  <si>
    <t>PPE family protein PPE42</t>
  </si>
  <si>
    <t>PPE42</t>
  </si>
  <si>
    <t>Rv2608</t>
  </si>
  <si>
    <t>Rv2609c</t>
  </si>
  <si>
    <t>Alpha-mannosyltransferase PimA</t>
  </si>
  <si>
    <t>pimA</t>
  </si>
  <si>
    <t>Rv2610c</t>
  </si>
  <si>
    <t xml:space="preserve">ALPHA-MANNOSYLTRANSFERASE PIMA </t>
  </si>
  <si>
    <t>Rv2611c</t>
  </si>
  <si>
    <t xml:space="preserve">lipid A biosynthesis lauroyl acyltransferase </t>
  </si>
  <si>
    <t>PI synthase PgsA1 (phosphatidylinositol synthase) (CDP-diacylglycerol--inositol-3-phosphatidyltransferase)</t>
  </si>
  <si>
    <t>pgsA1</t>
  </si>
  <si>
    <t>Rv2612c</t>
  </si>
  <si>
    <t xml:space="preserve">PROBABLE PI SYNTHASE PGSA1 (PHOSPHATIDYLINOSITOL SYNTHASE) (CDP-DIACYLGLYCEROL--INOSITOL3-PHOSPHATIDYLTRANSFERASE) </t>
  </si>
  <si>
    <t>Rv2613c</t>
  </si>
  <si>
    <t xml:space="preserve">hypothetical protein Rv2613c </t>
  </si>
  <si>
    <t>Rv2614A</t>
  </si>
  <si>
    <t xml:space="preserve">hypothetical protein Rv2614A </t>
  </si>
  <si>
    <t>Probable threonyl-tRNA synthetase ThrS (threonine-tRNA synthetase)(ThrRS) (threonine-tRNA ligase)</t>
  </si>
  <si>
    <t>thrS</t>
  </si>
  <si>
    <t>Rv2614c</t>
  </si>
  <si>
    <t xml:space="preserve">threonyl-tRNA synthetase </t>
  </si>
  <si>
    <t>PE-PGRS family protein PE_PGRS45</t>
  </si>
  <si>
    <t>PE_PGRS45</t>
  </si>
  <si>
    <t>Rv2615c</t>
  </si>
  <si>
    <t>Rv2616</t>
  </si>
  <si>
    <t xml:space="preserve">hypothetical protein Rv2616 </t>
  </si>
  <si>
    <t>Rv2617c</t>
  </si>
  <si>
    <t>Rv2618</t>
  </si>
  <si>
    <t xml:space="preserve">hypothetical protein Rv2618 </t>
  </si>
  <si>
    <t>Rv2619c</t>
  </si>
  <si>
    <t xml:space="preserve">hypothetical protein Rv2619c </t>
  </si>
  <si>
    <t>Rv2620c</t>
  </si>
  <si>
    <t>Rv2621c</t>
  </si>
  <si>
    <t>Rv2622</t>
  </si>
  <si>
    <t>Universal stress protein family protein TB31.7</t>
  </si>
  <si>
    <t>TB31.7</t>
  </si>
  <si>
    <t>Rv2623</t>
  </si>
  <si>
    <t xml:space="preserve">hypothetical protein Rv2623 </t>
  </si>
  <si>
    <t>Rv2624c</t>
  </si>
  <si>
    <t xml:space="preserve">hypothetical protein Rv2624c </t>
  </si>
  <si>
    <t>Probable conserved transmembrane alanine and leucine rich protein</t>
  </si>
  <si>
    <t>Rv2625c</t>
  </si>
  <si>
    <t xml:space="preserve">PROBABLE CONSERVED TRANSMEMBRANE ALANINE AND LEUCINE RICH PROTEIN </t>
  </si>
  <si>
    <t>Hypoxic response protein 1 Hrp1</t>
  </si>
  <si>
    <t>hrp1</t>
  </si>
  <si>
    <t>Rv2626c</t>
  </si>
  <si>
    <t xml:space="preserve">hypothetical protein Rv2626c </t>
  </si>
  <si>
    <t>Rv2627c</t>
  </si>
  <si>
    <t xml:space="preserve">hypothetical protein Rv2627c </t>
  </si>
  <si>
    <t>Rv2628</t>
  </si>
  <si>
    <t xml:space="preserve">hypothetical protein Rv2628 </t>
  </si>
  <si>
    <t>Rv2629</t>
  </si>
  <si>
    <t xml:space="preserve">hypothetical protein Rv2629 </t>
  </si>
  <si>
    <t>Rv2630</t>
  </si>
  <si>
    <t xml:space="preserve">hypothetical protein Rv2630 </t>
  </si>
  <si>
    <t>Rv2631</t>
  </si>
  <si>
    <t xml:space="preserve">hypothetical protein Rv2631 </t>
  </si>
  <si>
    <t>Rv2632c</t>
  </si>
  <si>
    <t xml:space="preserve">hypothetical protein Rv2632c </t>
  </si>
  <si>
    <t>Rv2633c</t>
  </si>
  <si>
    <t xml:space="preserve">hypothetical protein Rv2633c </t>
  </si>
  <si>
    <t>PE-PGRS family protein PE_PGRS46</t>
  </si>
  <si>
    <t>PE_PGRS46</t>
  </si>
  <si>
    <t>Rv2634c</t>
  </si>
  <si>
    <t>Rv2635</t>
  </si>
  <si>
    <t xml:space="preserve">hypothetical protein Rv2635 </t>
  </si>
  <si>
    <t>Rv2636</t>
  </si>
  <si>
    <t xml:space="preserve">hypothetical protein Rv2636 </t>
  </si>
  <si>
    <t>Possible transmembrane protein DedA</t>
  </si>
  <si>
    <t>dedA</t>
  </si>
  <si>
    <t>Rv2637</t>
  </si>
  <si>
    <t xml:space="preserve">POSSIBLE TRANSMEMBRANE PROTEIN DEDA </t>
  </si>
  <si>
    <t>Rv2638</t>
  </si>
  <si>
    <t xml:space="preserve">hypothetical protein Rv2638 </t>
  </si>
  <si>
    <t>Rv2639c</t>
  </si>
  <si>
    <t xml:space="preserve">hypothetical protein Rv2639c </t>
  </si>
  <si>
    <t>Possible transcriptional regulatory protein (probably ArsR-family)</t>
  </si>
  <si>
    <t>Rv2640c</t>
  </si>
  <si>
    <t xml:space="preserve">POSSIBLE TRANSCRIPTIONAL REGULATORY PROTEIN (PROBABLY ARSR-FAMILY) </t>
  </si>
  <si>
    <t>Cadmium inducible protein CadI</t>
  </si>
  <si>
    <t>cadI</t>
  </si>
  <si>
    <t>Rv2641</t>
  </si>
  <si>
    <t xml:space="preserve">CADMIUM INDUCIBLE PROTEIN CADI </t>
  </si>
  <si>
    <t>Rv2642</t>
  </si>
  <si>
    <t>Probable arsenic-transport integral membrane protein ArsC</t>
  </si>
  <si>
    <t>arsC</t>
  </si>
  <si>
    <t>Rv2643</t>
  </si>
  <si>
    <t xml:space="preserve">PROBABLE ARSENIC-TRANSPORT INTEGRAL MEMBRANE PROTEIN ARSC </t>
  </si>
  <si>
    <t>Rv2644c</t>
  </si>
  <si>
    <t xml:space="preserve">hypothetical protein Rv2644c </t>
  </si>
  <si>
    <t>Rv2645</t>
  </si>
  <si>
    <t xml:space="preserve">hypothetical protein Rv2645 </t>
  </si>
  <si>
    <t>Probable integrase</t>
  </si>
  <si>
    <t>Rv2646</t>
  </si>
  <si>
    <t xml:space="preserve">PROBABLE INTEGRASE </t>
  </si>
  <si>
    <t>Rv2647</t>
  </si>
  <si>
    <t xml:space="preserve">hypothetical protein Rv2647 </t>
  </si>
  <si>
    <t>Rv2648</t>
  </si>
  <si>
    <t xml:space="preserve">PROBABLE TRANSPOSASE FOR INSERTION SEQUENCE ELEMENT IS6110 </t>
  </si>
  <si>
    <t>Probable transposase for insertion sequence element IS6110</t>
  </si>
  <si>
    <t>Rv2649</t>
  </si>
  <si>
    <t>Possible PhiRv2 prophage protein</t>
  </si>
  <si>
    <t>Rv2650c</t>
  </si>
  <si>
    <t xml:space="preserve">POSSIBLE phiRv2 PROPHAGE PROTEIN </t>
  </si>
  <si>
    <t>Possible PhiRv2 prophage protease</t>
  </si>
  <si>
    <t>Rv2651c</t>
  </si>
  <si>
    <t xml:space="preserve">POSSIBLE phiRv2 PROPHAGE PROTEASE </t>
  </si>
  <si>
    <t>Probable PhiRv2 prophage protein</t>
  </si>
  <si>
    <t>Rv2652c</t>
  </si>
  <si>
    <t xml:space="preserve">PROBABLE phiRv2 PROPHAGE PROTEIN </t>
  </si>
  <si>
    <t>Rv2653c</t>
  </si>
  <si>
    <t>Rv2654c</t>
  </si>
  <si>
    <t>Rv2655c</t>
  </si>
  <si>
    <t>Rv2656c</t>
  </si>
  <si>
    <t>Rv2657c</t>
  </si>
  <si>
    <t>Possible prophage protein</t>
  </si>
  <si>
    <t>Rv2658c</t>
  </si>
  <si>
    <t xml:space="preserve">POSSIBLE PROPHAGE PROTEIN </t>
  </si>
  <si>
    <t>Probable PhiRv2 prophage integrase</t>
  </si>
  <si>
    <t>Rv2659c</t>
  </si>
  <si>
    <t xml:space="preserve">PROBABLE phiRv2 PROPHAGE INTEGRASE </t>
  </si>
  <si>
    <t>Rv2660c</t>
  </si>
  <si>
    <t xml:space="preserve">hypothetical protein Rv2660c </t>
  </si>
  <si>
    <t>Rv2661c</t>
  </si>
  <si>
    <t xml:space="preserve">hypothetical protein Rv2661c </t>
  </si>
  <si>
    <t>Rv2662</t>
  </si>
  <si>
    <t xml:space="preserve">hypothetical protein Rv2662 </t>
  </si>
  <si>
    <t>Rv2663</t>
  </si>
  <si>
    <t xml:space="preserve">hypothetical protein Rv2663 </t>
  </si>
  <si>
    <t>Rv2664</t>
  </si>
  <si>
    <t xml:space="preserve">hypothetical protein Rv2664 </t>
  </si>
  <si>
    <t>Hypothetical arginine rich protein</t>
  </si>
  <si>
    <t>Rv2665</t>
  </si>
  <si>
    <t xml:space="preserve">HYPOTHETICAL ARGININE RICH PROTEIN </t>
  </si>
  <si>
    <t>Probable transposase for insertion sequence element IS1081 (fragment)</t>
  </si>
  <si>
    <t>Rv2666</t>
  </si>
  <si>
    <t xml:space="preserve">truncated IS1081 transposase </t>
  </si>
  <si>
    <t>Possible ATP-dependent protease ATP-binding subunit ClpC2</t>
  </si>
  <si>
    <t>clpC2</t>
  </si>
  <si>
    <t>Rv2667</t>
  </si>
  <si>
    <t xml:space="preserve">POSSIBLE ATP-DEPENDENT PROTEASE ATP-BINDING SUBUNIT CLPC2 </t>
  </si>
  <si>
    <t>Possible exported alanine and valine rich protein</t>
  </si>
  <si>
    <t>Rv2668</t>
  </si>
  <si>
    <t xml:space="preserve">POSSIBLE EXPORTED ALANINE AND VALINE RICH PROTEIN </t>
  </si>
  <si>
    <t>Rv2669</t>
  </si>
  <si>
    <t xml:space="preserve">hypothetical protein Rv2669 </t>
  </si>
  <si>
    <t>Rv2670c</t>
  </si>
  <si>
    <t xml:space="preserve">hypothetical protein Rv2670c </t>
  </si>
  <si>
    <t>Possible bifunctional enzyme riboflavin biosynthesis protein RibD: diaminohydroxyphosphoribosylaminopyrimidine deaminase (riboflavin-specific deaminase) + 5-amino-6-(5-phosphoribosylamino)uracil reductase (HTP reductase)</t>
  </si>
  <si>
    <t>ribD</t>
  </si>
  <si>
    <t>Rv2671</t>
  </si>
  <si>
    <t xml:space="preserve">hypothetical protein Rv2671 </t>
  </si>
  <si>
    <t>Possible secreted protease</t>
  </si>
  <si>
    <t>Rv2672</t>
  </si>
  <si>
    <t xml:space="preserve">POSSIBLE SECRETED PROTEASE </t>
  </si>
  <si>
    <t>Possible arabinofuranosyltransferase AftC</t>
  </si>
  <si>
    <t>aftC</t>
  </si>
  <si>
    <t>Rv2673</t>
  </si>
  <si>
    <t>Probable peptide methionine sulfoxide reductase MsrB (protein-methionine-R-oxide reductase) (peptide met(O) reductase)</t>
  </si>
  <si>
    <t>msrB</t>
  </si>
  <si>
    <t>Rv2674</t>
  </si>
  <si>
    <t xml:space="preserve">hypothetical protein Rv2674 </t>
  </si>
  <si>
    <t>Rv2675c</t>
  </si>
  <si>
    <t xml:space="preserve">hypothetical protein Rv2675c </t>
  </si>
  <si>
    <t>Rv2676c</t>
  </si>
  <si>
    <t xml:space="preserve">hypothetical protein Rv2676c </t>
  </si>
  <si>
    <t>Probable protoporphyrinogen oxidase HemY (protoporphyrinogen-IX oxidase) (protoporphyrinogenase) (PPO)</t>
  </si>
  <si>
    <t>hemY</t>
  </si>
  <si>
    <t>Rv2677c</t>
  </si>
  <si>
    <t xml:space="preserve">protoporphyrinogen oxidase </t>
  </si>
  <si>
    <t>Probable uroporphyrinogen decarboxylase HemE (uroporphyrinogen III decarboxylase) (URO-D) (UPD)</t>
  </si>
  <si>
    <t>hemE</t>
  </si>
  <si>
    <t>Rv2678c</t>
  </si>
  <si>
    <t xml:space="preserve">uroporphyrinogen decarboxylase </t>
  </si>
  <si>
    <t>Probable enoyl-CoA hydratase EchA15 (enoyl hydrase) (unsaturated acyl-CoA hydratase) (crotonase)</t>
  </si>
  <si>
    <t>echA15</t>
  </si>
  <si>
    <t>Rv2679</t>
  </si>
  <si>
    <t>Rv2680</t>
  </si>
  <si>
    <t xml:space="preserve">hypothetical protein Rv2680 </t>
  </si>
  <si>
    <t>Conserved hypothetical alanine rich protein</t>
  </si>
  <si>
    <t>Rv2681</t>
  </si>
  <si>
    <t xml:space="preserve">CONSERVED HYPOTHETICAL ALANINE RICH PROTEIN </t>
  </si>
  <si>
    <t>Probable 1-deoxy-D-xylulose 5-phosphate synthase Dxs1 (1-deoxyxylulose-5-phosphate synthase) (DXP synthase) (DXPS)</t>
  </si>
  <si>
    <t>dxs1</t>
  </si>
  <si>
    <t>Rv2682c</t>
  </si>
  <si>
    <t xml:space="preserve">1-deoxy-D-xylulose-5-phosphate synthase </t>
  </si>
  <si>
    <t>Rv2683</t>
  </si>
  <si>
    <t xml:space="preserve">hypothetical protein Rv2683 </t>
  </si>
  <si>
    <t>Probable arsenic-transport integral membrane protein ArsA</t>
  </si>
  <si>
    <t>arsA</t>
  </si>
  <si>
    <t>Rv2684</t>
  </si>
  <si>
    <t xml:space="preserve">PROBABLE ARSENIC-TRANSPORT INTEGRAL MEMBRANE PROTEIN ARSA </t>
  </si>
  <si>
    <t>Probable arsenic-transport integral membrane protein ArsB1</t>
  </si>
  <si>
    <t>arsB1</t>
  </si>
  <si>
    <t>Rv2685</t>
  </si>
  <si>
    <t xml:space="preserve">PROBABLE ARSENIC-TRANSPORT INTEGRAL MEMBRANE PROTEIN ARSB1 </t>
  </si>
  <si>
    <t>Antibiotic-transport integral membrane leucine and alanine and valine rich protein ABC transporter</t>
  </si>
  <si>
    <t>Rv2686c</t>
  </si>
  <si>
    <t xml:space="preserve">PROBABLE ANTIBIOTIC-TRANSPORT INTEGRAL MEMBRANE LEUCINE AND ALANINE AND VALINE RICH PROTEIN ABC TRANSPORTER </t>
  </si>
  <si>
    <t>Antibiotic-transport integral membrane leucine and valine rich protein ABC transporter</t>
  </si>
  <si>
    <t>Rv2687c</t>
  </si>
  <si>
    <t xml:space="preserve">PROBABLE ANTIBIOTIC-TRANSPORT INTEGRAL MEMBRANE LEUCINE AND VALINE RICH PROTEIN ABC TRANSPORTER </t>
  </si>
  <si>
    <t>Antibiotic-transport ATP-binding protein ABC transporter</t>
  </si>
  <si>
    <t>Rv2688c</t>
  </si>
  <si>
    <t xml:space="preserve">PROBABLE ANTIBIOTIC-TRANSPORT ATP-BINDING PROTEIN ABC TRANSPORTER </t>
  </si>
  <si>
    <t>Conserved alanine and valine and glycine rich protein</t>
  </si>
  <si>
    <t>Rv2689c</t>
  </si>
  <si>
    <t xml:space="preserve">CONSERVED HYPOTHETICAL ALANINE AND VALINE AND GLYCINE RICH PROTEIN </t>
  </si>
  <si>
    <t>Probable conserved integral membrane alanine and valine and leucine rich protein</t>
  </si>
  <si>
    <t>Rv2690c</t>
  </si>
  <si>
    <t xml:space="preserve">PROBABLE CONSERVED INTEGRAL MEMBRANE ALANINE AND VALINE AND LEUCINE RICH PROTEIN </t>
  </si>
  <si>
    <t>TRK system potassium uptake protein CeoB</t>
  </si>
  <si>
    <t>ceoB</t>
  </si>
  <si>
    <t>Rv2691</t>
  </si>
  <si>
    <t xml:space="preserve">TRK SYSTEM POTASSIUM UPTAKE PROTEIN CEOB </t>
  </si>
  <si>
    <t>TRK system potassium uptake protein CeoC</t>
  </si>
  <si>
    <t>ceoC</t>
  </si>
  <si>
    <t>Rv2692</t>
  </si>
  <si>
    <t xml:space="preserve">TRK SYSTEM POTASSIUM UPTAKE PROTEIN CEOC </t>
  </si>
  <si>
    <t>Probable conserved integral membrane alanine and leucine rich protein</t>
  </si>
  <si>
    <t>Rv2693c</t>
  </si>
  <si>
    <t xml:space="preserve">PROBABLE CONSERVED INTEGRAL MEMBRANE ALANINE AND LEUCINE RICH PROTEIN </t>
  </si>
  <si>
    <t>Rv2694c</t>
  </si>
  <si>
    <t xml:space="preserve">hypothetical protein Rv2694c </t>
  </si>
  <si>
    <t>Rv2695</t>
  </si>
  <si>
    <t>Conserved alanine and glycine and valine rich protein</t>
  </si>
  <si>
    <t>Rv2696c</t>
  </si>
  <si>
    <t xml:space="preserve">CONSERVED HYPOTHETICAL ALANINE AND GLYCINE AND VALINE RICH PROTEIN </t>
  </si>
  <si>
    <t>Probable deoxyuridine 5'-triphosphate nucleotidohydrolase Dut (dUTPase) (dUTP pyrophosphatase) (deoxyuridine 5'-triphosphatase) (dUTP diphosphatase) (deoxyuridine-triphosphatase)</t>
  </si>
  <si>
    <t>dut</t>
  </si>
  <si>
    <t>Rv2697c</t>
  </si>
  <si>
    <t xml:space="preserve">deoxyuridine 5'-triphosphate nucleotidohydrolase </t>
  </si>
  <si>
    <t>Probable conserved alanine rich transmembrane protein</t>
  </si>
  <si>
    <t>Rv2698</t>
  </si>
  <si>
    <t xml:space="preserve">PROBABLE CONSERVED ALANINE RICH TRANSMEMBRANE PROTEIN </t>
  </si>
  <si>
    <t>Rv2699c</t>
  </si>
  <si>
    <t xml:space="preserve">hypothetical protein Rv2699c </t>
  </si>
  <si>
    <t>Possible conserved secreted alanine rich protein</t>
  </si>
  <si>
    <t>Rv2700</t>
  </si>
  <si>
    <t xml:space="preserve">POSSIBLE CONSERVED SECRETED ALANINE RICH PROTEIN </t>
  </si>
  <si>
    <t>Inositol-1-monophosphatase SuhB</t>
  </si>
  <si>
    <t>suhB</t>
  </si>
  <si>
    <t>Rv2701c</t>
  </si>
  <si>
    <t xml:space="preserve">POSSIBLE EXTRAGENIC SUPPRESSOR PROTEIN SUHB </t>
  </si>
  <si>
    <t>Polyphosphate glucokinase PpgK (polyphosphate-glucose phosphotransferase)</t>
  </si>
  <si>
    <t>ppgK</t>
  </si>
  <si>
    <t>Rv2702</t>
  </si>
  <si>
    <t xml:space="preserve">POLYPHOSPHATE GLUCOKINASE PPGK (POLYPHOSPHATE-GLUCOSE PHOSPHOTRANSFERASE) </t>
  </si>
  <si>
    <t>RNA polymerase sigma factor SigA (sigma-A)</t>
  </si>
  <si>
    <t>sigA</t>
  </si>
  <si>
    <t>Rv2703</t>
  </si>
  <si>
    <t xml:space="preserve">RNA polymerase sigma factor RpoD </t>
  </si>
  <si>
    <t>Rv2704</t>
  </si>
  <si>
    <t xml:space="preserve">hypothetical protein Rv2704 </t>
  </si>
  <si>
    <t>Rv2705c</t>
  </si>
  <si>
    <t xml:space="preserve">hypothetical protein Rv2705c </t>
  </si>
  <si>
    <t>Rv2706c</t>
  </si>
  <si>
    <t xml:space="preserve">hypothetical protein Rv2706c </t>
  </si>
  <si>
    <t>Rv2707</t>
  </si>
  <si>
    <t>Rv2708c</t>
  </si>
  <si>
    <t xml:space="preserve">hypothetical protein Rv2708c </t>
  </si>
  <si>
    <t>Rv2709</t>
  </si>
  <si>
    <t>RNA polymerase sigma factor SigB</t>
  </si>
  <si>
    <t>sigB</t>
  </si>
  <si>
    <t>Rv2710</t>
  </si>
  <si>
    <t xml:space="preserve">RNA polymerase sigma factor SigB </t>
  </si>
  <si>
    <t>Iron-dependent repressor and activator IdeR</t>
  </si>
  <si>
    <t>ideR</t>
  </si>
  <si>
    <t>Rv2711</t>
  </si>
  <si>
    <t xml:space="preserve">IRON-DEPENDENT REPRESSOR AND ACTIVATOR IDER </t>
  </si>
  <si>
    <t>Rv2712c</t>
  </si>
  <si>
    <t xml:space="preserve">hypothetical protein Rv2712c </t>
  </si>
  <si>
    <t>Probable soluble pyridine nucleotide transhydrogenase SthA (STH) (NAD(P)(+) transhydrogenase [B-specific]) (nicotinamide nucleotide transhydrogenase)</t>
  </si>
  <si>
    <t>sthA</t>
  </si>
  <si>
    <t>Rv2713</t>
  </si>
  <si>
    <t xml:space="preserve">soluble pyridine nucleotide transhydrogenase </t>
  </si>
  <si>
    <t>Conserved alanine and leucine rich protein</t>
  </si>
  <si>
    <t>Rv2714</t>
  </si>
  <si>
    <t>Rv2715</t>
  </si>
  <si>
    <t>Rv2716</t>
  </si>
  <si>
    <t xml:space="preserve">hypothetical protein Rv2716 </t>
  </si>
  <si>
    <t>Rv2717c</t>
  </si>
  <si>
    <t xml:space="preserve">hypothetical protein Rv2717c </t>
  </si>
  <si>
    <t>Probable transcriptional regulatory protein NrdR</t>
  </si>
  <si>
    <t>nrdR</t>
  </si>
  <si>
    <t>Rv2718c</t>
  </si>
  <si>
    <t xml:space="preserve">hypothetical protein Rv2718c </t>
  </si>
  <si>
    <t>Rv2719c</t>
  </si>
  <si>
    <t>Repressor LexA</t>
  </si>
  <si>
    <t>lexA</t>
  </si>
  <si>
    <t>Rv2720</t>
  </si>
  <si>
    <t xml:space="preserve">LexA repressor </t>
  </si>
  <si>
    <t>Possible conserved transmembrane alanine and glycine rich protein</t>
  </si>
  <si>
    <t>Rv2721c</t>
  </si>
  <si>
    <t xml:space="preserve">POSSIBLE CONSERVED TRANSMEMBRANE ALANINE AND GLYCINE RICH PROTEIN </t>
  </si>
  <si>
    <t>Rv2722</t>
  </si>
  <si>
    <t xml:space="preserve">hypothetical protein Rv2722 </t>
  </si>
  <si>
    <t>Rv2723</t>
  </si>
  <si>
    <t>Probable acyl-CoA dehydrogenase FadE20</t>
  </si>
  <si>
    <t>fadE20</t>
  </si>
  <si>
    <t>Rv2724c</t>
  </si>
  <si>
    <t xml:space="preserve">PROBABLE ACYL-CoA DEHYDROGENASE FADE20 </t>
  </si>
  <si>
    <t>Probable GTP-binding protein HflX</t>
  </si>
  <si>
    <t>hflX</t>
  </si>
  <si>
    <t>Rv2725c</t>
  </si>
  <si>
    <t xml:space="preserve">PROBABLE GTP-BINDING PROTEIN HFLX </t>
  </si>
  <si>
    <t>Probable diaminopimelate epimerase DapF (DAP epimerase)</t>
  </si>
  <si>
    <t>dapF</t>
  </si>
  <si>
    <t>Rv2726c</t>
  </si>
  <si>
    <t xml:space="preserve">diaminopimelate epimerase </t>
  </si>
  <si>
    <t>Probable tRNA delta(2)-isopentenylpyrophosphate transferase MiaA (IPP transferase) (isopentenyl-diphosphate:tRNA isopentenyltransferase) (iptase) (IPPT)</t>
  </si>
  <si>
    <t>miaA</t>
  </si>
  <si>
    <t>Rv2727c</t>
  </si>
  <si>
    <t xml:space="preserve">tRNA delta(2)-isopentenylpyrophosphate transferase </t>
  </si>
  <si>
    <t>Conserved alanine rich protein</t>
  </si>
  <si>
    <t>Rv2728c</t>
  </si>
  <si>
    <t>Probable conserved integral membrane alanine valine and leucine rich protein</t>
  </si>
  <si>
    <t>Rv2729c</t>
  </si>
  <si>
    <t xml:space="preserve">PROBABLE CONSERVED INTEGRAL MEMBRANE ALANINE VALINE AND LEUCINE RICH PROTEIN </t>
  </si>
  <si>
    <t>Rv2730</t>
  </si>
  <si>
    <t xml:space="preserve">hypothetical protein Rv2730 </t>
  </si>
  <si>
    <t>Conserved alanine and arginine rich protein</t>
  </si>
  <si>
    <t>Rv2731</t>
  </si>
  <si>
    <t xml:space="preserve">CONSERVED HYPOTHETICAL ALANINE AND ARGININE RICH PROTEIN </t>
  </si>
  <si>
    <t>Rv2732c</t>
  </si>
  <si>
    <t>Conserved hypothetical alanine, arginine-rich protein</t>
  </si>
  <si>
    <t>Rv2733c</t>
  </si>
  <si>
    <t xml:space="preserve">CONSERVED HYPOTHETICAL ALANINE, ARGININE-RICH PROTEIN </t>
  </si>
  <si>
    <t>Rv2734</t>
  </si>
  <si>
    <t xml:space="preserve">hypothetical protein Rv2734 </t>
  </si>
  <si>
    <t>Rv2735c</t>
  </si>
  <si>
    <t xml:space="preserve">hypothetical protein Rv2735c </t>
  </si>
  <si>
    <t>Regulatory protein RecX</t>
  </si>
  <si>
    <t>recX</t>
  </si>
  <si>
    <t>Rv2736c</t>
  </si>
  <si>
    <t xml:space="preserve">recombination regulator RecX </t>
  </si>
  <si>
    <t>Conserved hypothetical cysteine rich protein (fragment)</t>
  </si>
  <si>
    <t>Rv2737A</t>
  </si>
  <si>
    <t xml:space="preserve">CONSERVED HYPOTHETICAL CYSTEINE RICH PROTEIN (FRAGMENT) </t>
  </si>
  <si>
    <t>RecA protein (recombinase A) [contains: endonuclease PI-MTUI (MTU RecA intein)]</t>
  </si>
  <si>
    <t>recA</t>
  </si>
  <si>
    <t>Rv2737c</t>
  </si>
  <si>
    <t xml:space="preserve">recombinase A </t>
  </si>
  <si>
    <t>Rv2738c</t>
  </si>
  <si>
    <t xml:space="preserve">hypothetical protein Rv2738c </t>
  </si>
  <si>
    <t>Possible alanine rich transferase</t>
  </si>
  <si>
    <t>Rv2739c</t>
  </si>
  <si>
    <t xml:space="preserve">POSSIBLE ALANINE RICH TRANSFERASE </t>
  </si>
  <si>
    <t>Epoxide hydrolase</t>
  </si>
  <si>
    <t>ephG</t>
  </si>
  <si>
    <t>Rv2740</t>
  </si>
  <si>
    <t xml:space="preserve">hypothetical protein Rv2740 </t>
  </si>
  <si>
    <t>PE-PGRS family protein PE_PGRS47</t>
  </si>
  <si>
    <t>PE_PGRS47</t>
  </si>
  <si>
    <t>Rv2741</t>
  </si>
  <si>
    <t>Conserved hypothetical arginine rich protein</t>
  </si>
  <si>
    <t>Rv2742c</t>
  </si>
  <si>
    <t xml:space="preserve">CONSERVED HYPOTHETICAL ARGININE RICH PROTEIN </t>
  </si>
  <si>
    <t>Possible conserved transmembrane alanine rich protein</t>
  </si>
  <si>
    <t>Rv2743c</t>
  </si>
  <si>
    <t xml:space="preserve">POSSIBLE CONSERVED TRANSMEMBRANE ALANINE RICH PROTEIN </t>
  </si>
  <si>
    <t>Conserved 35 kDa alanine rich protein</t>
  </si>
  <si>
    <t>35kd_ag</t>
  </si>
  <si>
    <t>Rv2744c</t>
  </si>
  <si>
    <t xml:space="preserve">CONSERVED 35 KDA ALANINE RICH PROTEIN </t>
  </si>
  <si>
    <t>Transcriptional regulatory protein ClgR</t>
  </si>
  <si>
    <t>clgR</t>
  </si>
  <si>
    <t>Rv2745c</t>
  </si>
  <si>
    <t>Probable PGP synthase PgsA3 (CDP-diacylglycerol--glycerol-3-phosphate 3-phosphatidyltransferase) (phosphatidylglycerophosphate synthase)</t>
  </si>
  <si>
    <t>pgsA3</t>
  </si>
  <si>
    <t>Rv2746c</t>
  </si>
  <si>
    <t xml:space="preserve">PROBABLE PGP SYNTHASE PGSA3 (CDP-DIACYLGLYCEROL--GLYCEROL-3-PHOSPHATE 3-PHOSPHATIDYLTRANSFERASE) (PHOSPHATIDYLGLYCEROPHOSPHATE SYNTHASE) </t>
  </si>
  <si>
    <t>Probable L-glutamate alpha-N-acetyltranferase ArgA (alpha-N-acetylglutamate synthase)</t>
  </si>
  <si>
    <t>argA</t>
  </si>
  <si>
    <t>Rv2747</t>
  </si>
  <si>
    <t xml:space="preserve">N-acetylglutamate synthase </t>
  </si>
  <si>
    <t>Possible cell division transmembrane protein FtsK</t>
  </si>
  <si>
    <t>ftsK</t>
  </si>
  <si>
    <t>Rv2748c</t>
  </si>
  <si>
    <t xml:space="preserve">POSSIBLE CELL DIVISION TRANSMEMBRANE PROTEIN FTSK </t>
  </si>
  <si>
    <t>Rv2749</t>
  </si>
  <si>
    <t xml:space="preserve">hypothetical protein Rv2749 </t>
  </si>
  <si>
    <t>Rv2750</t>
  </si>
  <si>
    <t>Rv2751</t>
  </si>
  <si>
    <t xml:space="preserve">hypothetical protein Rv2751 </t>
  </si>
  <si>
    <t>Rv2752c</t>
  </si>
  <si>
    <t xml:space="preserve">hypothetical protein Rv2752c </t>
  </si>
  <si>
    <t>Probable dihydrodipicolinate synthase DapA (DHDPS) (dihydrodipicolinate synthetase)</t>
  </si>
  <si>
    <t>dapA</t>
  </si>
  <si>
    <t>Rv2753c</t>
  </si>
  <si>
    <t xml:space="preserve">dihydrodipicolinate synthase </t>
  </si>
  <si>
    <t>Probable thymidylate synthase ThyX (ts) (TSase)</t>
  </si>
  <si>
    <t>thyX</t>
  </si>
  <si>
    <t>Rv2754c</t>
  </si>
  <si>
    <t xml:space="preserve">FAD-dependent thymidylate synthase </t>
  </si>
  <si>
    <t>Possible type I restriction/modification system specificity determinant (fragment) HsdS.1 (S protein)</t>
  </si>
  <si>
    <t>hsdS.1</t>
  </si>
  <si>
    <t>Rv2755c</t>
  </si>
  <si>
    <t xml:space="preserve">POSSIBLE TYPE I RESTRICTION/MODIFICATION SYSTEM SPECIFICITY DETERMINANT (FRAGMENT) HSDS.1 (S PROTEIN) </t>
  </si>
  <si>
    <t>Possible type I restriction/modification system DNA methylase HsdM (M protein) (DNA methyltransferase)</t>
  </si>
  <si>
    <t>hsdM</t>
  </si>
  <si>
    <t>Rv2756c</t>
  </si>
  <si>
    <t xml:space="preserve">POSSIBLE TYPE I RESTRICTION/MODIFICATION SYSTEM DNA METHYLASE HSDM (M PROTEIN) (DNA METHYLTRANSFERASE) </t>
  </si>
  <si>
    <t>Possible toxin VapC21</t>
  </si>
  <si>
    <t>vapC21</t>
  </si>
  <si>
    <t>Rv2757c</t>
  </si>
  <si>
    <t xml:space="preserve">hypothetical protein Rv2757c </t>
  </si>
  <si>
    <t>Possible antitoxin VapB21</t>
  </si>
  <si>
    <t>vapB21</t>
  </si>
  <si>
    <t>Rv2758c</t>
  </si>
  <si>
    <t xml:space="preserve">hypothetical protein Rv2758c </t>
  </si>
  <si>
    <t>Possible toxin VapC42 Contains PIN domain</t>
  </si>
  <si>
    <t>vapC42</t>
  </si>
  <si>
    <t>Rv2759c</t>
  </si>
  <si>
    <t xml:space="preserve">hypothetical protein Rv2759c </t>
  </si>
  <si>
    <t>Possible antitoxin VapB42</t>
  </si>
  <si>
    <t>vapB42</t>
  </si>
  <si>
    <t>Rv2760c</t>
  </si>
  <si>
    <t xml:space="preserve">hypothetical protein Rv2760c </t>
  </si>
  <si>
    <t>Possible type I restriction/modification system specificity determinant HsdS (S protein)</t>
  </si>
  <si>
    <t>hsdS</t>
  </si>
  <si>
    <t>Rv2761c</t>
  </si>
  <si>
    <t xml:space="preserve">POSSIBLE TYPE I RESTRICTION/MODIFICATION SYSTEM SPECIFICITY DETERMINANT HSDS (S PROTEIN) </t>
  </si>
  <si>
    <t>Rv2762c</t>
  </si>
  <si>
    <t xml:space="preserve">hypothetical protein Rv2762c </t>
  </si>
  <si>
    <t>Dihydrofolate reductase DfrA (DHFR) (tetrahydrofolate dehydrogenase)</t>
  </si>
  <si>
    <t>dfrA</t>
  </si>
  <si>
    <t>Rv2763c</t>
  </si>
  <si>
    <t xml:space="preserve">DIHYDROFOLATE REDUCTASE DFRA (DHFR) (TETRAHYDROFOLATE DEHYDROGENASE) </t>
  </si>
  <si>
    <t>Probable thymidylate synthase ThyA (ts) (TSASE)</t>
  </si>
  <si>
    <t>thyA</t>
  </si>
  <si>
    <t>Rv2764c</t>
  </si>
  <si>
    <t xml:space="preserve">thymidylate synthase </t>
  </si>
  <si>
    <t>Probable alanine rich hydrolase</t>
  </si>
  <si>
    <t>Rv2765</t>
  </si>
  <si>
    <t xml:space="preserve">PROBABLE ALANINE RICH HYDROLASE </t>
  </si>
  <si>
    <t>Rv2766c</t>
  </si>
  <si>
    <t>Rv2767c</t>
  </si>
  <si>
    <t>PPE family protein PPE43</t>
  </si>
  <si>
    <t>PPE43</t>
  </si>
  <si>
    <t>Rv2768c</t>
  </si>
  <si>
    <t>PE family protein PE27</t>
  </si>
  <si>
    <t>PE27</t>
  </si>
  <si>
    <t>Rv2769c</t>
  </si>
  <si>
    <t>PPE family protein PPE44</t>
  </si>
  <si>
    <t>PPE44</t>
  </si>
  <si>
    <t>Rv2770c</t>
  </si>
  <si>
    <t>Rv2771c</t>
  </si>
  <si>
    <t xml:space="preserve">hypothetical protein Rv2771c </t>
  </si>
  <si>
    <t>Rv2772c</t>
  </si>
  <si>
    <t>Dihydrodipicolinate reductase DapB (DHPR)</t>
  </si>
  <si>
    <t>dapB</t>
  </si>
  <si>
    <t>Rv2773c</t>
  </si>
  <si>
    <t xml:space="preserve">dihydrodipicolinate reductase </t>
  </si>
  <si>
    <t>Rv2774c</t>
  </si>
  <si>
    <t xml:space="preserve">hypothetical protein Rv2774c </t>
  </si>
  <si>
    <t>Rv2775</t>
  </si>
  <si>
    <t xml:space="preserve">hypothetical protein Rv2775 </t>
  </si>
  <si>
    <t>Rv2776c</t>
  </si>
  <si>
    <t>Rv2777c</t>
  </si>
  <si>
    <t xml:space="preserve">hypothetical protein Rv2777c </t>
  </si>
  <si>
    <t>Rv2778c</t>
  </si>
  <si>
    <t xml:space="preserve">hypothetical protein Rv2778c </t>
  </si>
  <si>
    <t>Possible transcriptional regulatory protein (probably Lrp/AsnC-family)</t>
  </si>
  <si>
    <t>Rv2779c</t>
  </si>
  <si>
    <t xml:space="preserve">POSSIBLE TRANSCRIPTIONAL REGULATORY PROTEIN (PROBABLY LRP/ASNC-FAMILY) </t>
  </si>
  <si>
    <t>Secreted L-alanine dehydrogenase Ald (40 kDa antigen) (TB43)</t>
  </si>
  <si>
    <t>ald</t>
  </si>
  <si>
    <t>Rv2780</t>
  </si>
  <si>
    <t xml:space="preserve">SECRETED L-ALANINE DEHYDROGENASE ALD (40 KDA ANTIGEN) (TB43) </t>
  </si>
  <si>
    <t>Possible alanine rich oxidoreductase</t>
  </si>
  <si>
    <t>Rv2781c</t>
  </si>
  <si>
    <t xml:space="preserve">POSSIBLE ALANINE RICH OXIDOREDUCTASE </t>
  </si>
  <si>
    <t>Probable zinc protease PepR</t>
  </si>
  <si>
    <t>pepR</t>
  </si>
  <si>
    <t>Rv2782c</t>
  </si>
  <si>
    <t xml:space="preserve">PROBABLE ZINC PROTEASE PEPR </t>
  </si>
  <si>
    <t>Bifunctional protein polyribonucleotide nucleotidyltransferase GpsI: guanosine pentaphosphate synthetase + polyribonucleotide nucleotidyltransferase (polynucleotide phosphorylase) (pnpase)</t>
  </si>
  <si>
    <t>gpsI</t>
  </si>
  <si>
    <t>Rv2783c</t>
  </si>
  <si>
    <t xml:space="preserve">polynucleotide phosphorylase/polyadenylase </t>
  </si>
  <si>
    <t>Probable lipoprotein LppU</t>
  </si>
  <si>
    <t>lppU</t>
  </si>
  <si>
    <t>Rv2784c</t>
  </si>
  <si>
    <t xml:space="preserve">PROBABLE LIPOPROTEIN LPPU </t>
  </si>
  <si>
    <t>30S ribosomal protein S15 RpsO</t>
  </si>
  <si>
    <t>rpsO</t>
  </si>
  <si>
    <t>Rv2785c</t>
  </si>
  <si>
    <t xml:space="preserve">30S ribosomal protein S15 </t>
  </si>
  <si>
    <t>Probable bifunctional FAD synthetase/riboflavin biosynthesis protein RibF: riboflavin kinase (flavokinase) + FMN adenylyltransferase (FAD pyrophosphorylase) (FAD synthetase)(FAD diphosphorylase) (flavin adenine dinucleotide synthetase)</t>
  </si>
  <si>
    <t>ribF</t>
  </si>
  <si>
    <t>Rv2786c</t>
  </si>
  <si>
    <t xml:space="preserve">bifunctional riboflavin kinase/FMN adenylyltransferase </t>
  </si>
  <si>
    <t>Rv2787</t>
  </si>
  <si>
    <t>Probable transcriptional repressor SirR</t>
  </si>
  <si>
    <t>sirR</t>
  </si>
  <si>
    <t>Rv2788</t>
  </si>
  <si>
    <t xml:space="preserve">PROBABLE TRANSCRIPTIONAL REPRESSOR SIRR </t>
  </si>
  <si>
    <t>Probable acyl-CoA dehydrogenase FadE21</t>
  </si>
  <si>
    <t>fadE21</t>
  </si>
  <si>
    <t>Rv2789c</t>
  </si>
  <si>
    <t xml:space="preserve">PROBABLE ACYL-CoA DEHYDROGENASE FADE21 </t>
  </si>
  <si>
    <t>Probable lipid-transfer protein Ltp1</t>
  </si>
  <si>
    <t>ltp1</t>
  </si>
  <si>
    <t>Rv2790c</t>
  </si>
  <si>
    <t>Rv2791c</t>
  </si>
  <si>
    <t>Rv2792c</t>
  </si>
  <si>
    <t>Probable tRNA pseudouridine synthase B TruB (tRNA pseudouridine 55 synthase) (PSI55 synthase) (pseudouridylate synthase) (uracil hydrolyase)</t>
  </si>
  <si>
    <t>truB</t>
  </si>
  <si>
    <t>Rv2793c</t>
  </si>
  <si>
    <t xml:space="preserve">tRNA pseudouridine synthase B </t>
  </si>
  <si>
    <t>Phosphopantetheinyl transferase PptT (CoA:APO-[ACP]pantetheinephosphotransferase) (CoA:APO-[acyl-carrier protein]pantetheinephosphotransferase)</t>
  </si>
  <si>
    <t>pptT</t>
  </si>
  <si>
    <t>Rv2794c</t>
  </si>
  <si>
    <t xml:space="preserve">hypothetical protein Rv2794c </t>
  </si>
  <si>
    <t>Rv2795c</t>
  </si>
  <si>
    <t xml:space="preserve">hypothetical protein Rv2795c </t>
  </si>
  <si>
    <t>Probable conserved lipoprotein LppV</t>
  </si>
  <si>
    <t>lppV</t>
  </si>
  <si>
    <t>Rv2796c</t>
  </si>
  <si>
    <t xml:space="preserve">PROBABLE CONSERVED LIPOPROTEIN LPPV </t>
  </si>
  <si>
    <t>Rv2797c</t>
  </si>
  <si>
    <t xml:space="preserve">hypothetical protein Rv2797c </t>
  </si>
  <si>
    <t>Rv2798c</t>
  </si>
  <si>
    <t xml:space="preserve">hypothetical protein Rv2798c </t>
  </si>
  <si>
    <t>Rv2799</t>
  </si>
  <si>
    <t>Rv2800</t>
  </si>
  <si>
    <t>Possible antitoxin MazE9</t>
  </si>
  <si>
    <t>mazE9</t>
  </si>
  <si>
    <t>Rv2801A</t>
  </si>
  <si>
    <t>Toxin MazF9</t>
  </si>
  <si>
    <t>mazF9</t>
  </si>
  <si>
    <t>Rv2801c</t>
  </si>
  <si>
    <t xml:space="preserve">hypothetical protein Rv2801c </t>
  </si>
  <si>
    <t>Hypothetical arginine and alanine rich protein</t>
  </si>
  <si>
    <t>Rv2802c</t>
  </si>
  <si>
    <t xml:space="preserve">HYPOTHETICAL ARGININE AND ALANINE RICH PROTEIN </t>
  </si>
  <si>
    <t>Rv2803</t>
  </si>
  <si>
    <t xml:space="preserve">hypothetical protein Rv2803 </t>
  </si>
  <si>
    <t>Rv2804c</t>
  </si>
  <si>
    <t xml:space="preserve">hypothetical protein Rv2804c </t>
  </si>
  <si>
    <t>Rv2805</t>
  </si>
  <si>
    <t xml:space="preserve">hypothetical protein Rv2805 </t>
  </si>
  <si>
    <t>Rv2806</t>
  </si>
  <si>
    <t>Rv2807</t>
  </si>
  <si>
    <t xml:space="preserve">hypothetical protein Rv2807 </t>
  </si>
  <si>
    <t>Rv2808</t>
  </si>
  <si>
    <t xml:space="preserve">hypothetical protein Rv2808 </t>
  </si>
  <si>
    <t>Rv2809</t>
  </si>
  <si>
    <t xml:space="preserve">hypothetical protein Rv2809 </t>
  </si>
  <si>
    <t>Rv2810c</t>
  </si>
  <si>
    <t>Rv2811</t>
  </si>
  <si>
    <t xml:space="preserve">hypothetical protein Rv2811 </t>
  </si>
  <si>
    <t>Rv2812</t>
  </si>
  <si>
    <t>Rv2813</t>
  </si>
  <si>
    <t xml:space="preserve">hypothetical protein Rv2813 </t>
  </si>
  <si>
    <t>Rv2814c</t>
  </si>
  <si>
    <t>Rv2815c</t>
  </si>
  <si>
    <t>Rv2816c</t>
  </si>
  <si>
    <t xml:space="preserve">hypothetical protein Rv2816c </t>
  </si>
  <si>
    <t>Rv2817c</t>
  </si>
  <si>
    <t xml:space="preserve">hypothetical protein Rv2817c </t>
  </si>
  <si>
    <t>Rv2818c</t>
  </si>
  <si>
    <t xml:space="preserve">hypothetical protein Rv2818c </t>
  </si>
  <si>
    <t>Rv2819c</t>
  </si>
  <si>
    <t xml:space="preserve">hypothetical protein Rv2819c </t>
  </si>
  <si>
    <t>Rv2820c</t>
  </si>
  <si>
    <t xml:space="preserve">hypothetical protein Rv2820c </t>
  </si>
  <si>
    <t>Rv2821c</t>
  </si>
  <si>
    <t xml:space="preserve">hypothetical protein Rv2821c </t>
  </si>
  <si>
    <t>Rv2822c</t>
  </si>
  <si>
    <t xml:space="preserve">hypothetical protein Rv2822c </t>
  </si>
  <si>
    <t>Rv2823c</t>
  </si>
  <si>
    <t xml:space="preserve">hypothetical protein Rv2823c </t>
  </si>
  <si>
    <t>Rv2824c</t>
  </si>
  <si>
    <t xml:space="preserve">hypothetical protein Rv2824c </t>
  </si>
  <si>
    <t>Rv2825c</t>
  </si>
  <si>
    <t xml:space="preserve">hypothetical protein Rv2825c </t>
  </si>
  <si>
    <t>Rv2826c</t>
  </si>
  <si>
    <t xml:space="preserve">hypothetical protein Rv2826c </t>
  </si>
  <si>
    <t>Rv2827c</t>
  </si>
  <si>
    <t xml:space="preserve">hypothetical protein Rv2827c </t>
  </si>
  <si>
    <t>Rv2828A</t>
  </si>
  <si>
    <t>Rv2828c</t>
  </si>
  <si>
    <t xml:space="preserve">hypothetical protein Rv2828c </t>
  </si>
  <si>
    <t>Possible toxin VapC22</t>
  </si>
  <si>
    <t>vapC22</t>
  </si>
  <si>
    <t>Rv2829c</t>
  </si>
  <si>
    <t xml:space="preserve">hypothetical protein Rv2829c </t>
  </si>
  <si>
    <t>Possible antitoxin VapB22</t>
  </si>
  <si>
    <t>vapB22</t>
  </si>
  <si>
    <t>Rv2830c</t>
  </si>
  <si>
    <t xml:space="preserve">hypothetical protein Rv2830c </t>
  </si>
  <si>
    <t>Probable enoyl-CoA hydratase EchA16 (enoyl hydrase) (unsaturated acyl-CoA hydratase) (crotonase)</t>
  </si>
  <si>
    <t>echA16</t>
  </si>
  <si>
    <t>Rv2831</t>
  </si>
  <si>
    <t>Probable Sn-glycerol-3-phosphate transport ATP-binding protein ABC transporter UgpC</t>
  </si>
  <si>
    <t>ugpC</t>
  </si>
  <si>
    <t>Rv2832c</t>
  </si>
  <si>
    <t xml:space="preserve">PROBABLE Sn-GLYCEROL-3-PHOSPHATE TRANSPORT ATP-BINDING PROTEIN ABC TRANSPORTER UGPC </t>
  </si>
  <si>
    <t>Probable Sn-glycerol-3-phosphate-binding lipoprotein UgpB</t>
  </si>
  <si>
    <t>ugpB</t>
  </si>
  <si>
    <t>Rv2833c</t>
  </si>
  <si>
    <t xml:space="preserve">PROBABLE Sn-GLYCEROL-3-PHOSPHATE-BINDING LIPOPROTEIN UGPB </t>
  </si>
  <si>
    <t>Probable Sn-glycerol-3-phosphate transport integral membrane protein ABC transporter UgpE</t>
  </si>
  <si>
    <t>ugpE</t>
  </si>
  <si>
    <t>Rv2834c</t>
  </si>
  <si>
    <t xml:space="preserve">PROBABLE Sn-GLYCEROL-3-PHOSPHATE TRANSPORT INTEGRAL MEMBRANE PROTEIN ABC TRANSPORTER UGPE </t>
  </si>
  <si>
    <t>Probable Sn-glycerol-3-phosphate transport integral membrane protein ABC transporter UgpA</t>
  </si>
  <si>
    <t>ugpA</t>
  </si>
  <si>
    <t>Rv2835c</t>
  </si>
  <si>
    <t xml:space="preserve">PROBABLE Sn-GLYCEROL-3-PHOSPHATE TRANSPORT INTEGRAL MEMBRANE PROTEIN ABC TRANSPORTER UGPA </t>
  </si>
  <si>
    <t>Possible DNA-damage-inducible protein F DinF</t>
  </si>
  <si>
    <t>dinF</t>
  </si>
  <si>
    <t>Rv2836c</t>
  </si>
  <si>
    <t xml:space="preserve">POSSIBLE DNA-DAMAGE-INDUCIBLE PROTEIN F DINF </t>
  </si>
  <si>
    <t>Rv2837c</t>
  </si>
  <si>
    <t xml:space="preserve">hypothetical protein Rv2837c </t>
  </si>
  <si>
    <t>Probable ribosome-binding factor a RbfA (P15B protein)</t>
  </si>
  <si>
    <t>rbfA</t>
  </si>
  <si>
    <t>Rv2838c</t>
  </si>
  <si>
    <t xml:space="preserve">ribosome-binding factor A </t>
  </si>
  <si>
    <t>Probable translation initiation factor if-2 InfB</t>
  </si>
  <si>
    <t>infB</t>
  </si>
  <si>
    <t>Rv2839c</t>
  </si>
  <si>
    <t xml:space="preserve">translation initiation factor IF-2 </t>
  </si>
  <si>
    <t>Rv2840c</t>
  </si>
  <si>
    <t xml:space="preserve">hypothetical protein Rv2840c </t>
  </si>
  <si>
    <t>Probable N utilization substance protein A NusA</t>
  </si>
  <si>
    <t>nusA</t>
  </si>
  <si>
    <t>Rv2841c</t>
  </si>
  <si>
    <t xml:space="preserve">transcription elongation factor NusA </t>
  </si>
  <si>
    <t>Rv2842c</t>
  </si>
  <si>
    <t xml:space="preserve">hypothetical protein Rv2842c </t>
  </si>
  <si>
    <t>Probable conserved transmembrane alanine rich protein</t>
  </si>
  <si>
    <t>Rv2843</t>
  </si>
  <si>
    <t xml:space="preserve">PROBABLE CONSERVED TRANSMEMBRANE ALANINE RICH PROTEIN </t>
  </si>
  <si>
    <t>Rv2844</t>
  </si>
  <si>
    <t>Probable prolyl-tRNA synthetase ProS (proline--tRNA ligase) (PRORS) (global RNA synthesis factor) (proline translase)</t>
  </si>
  <si>
    <t>proS</t>
  </si>
  <si>
    <t>Rv2845c</t>
  </si>
  <si>
    <t xml:space="preserve">prolyl-tRNA synthetase </t>
  </si>
  <si>
    <t>Possible integral membrane efflux protein EfpA</t>
  </si>
  <si>
    <t>efpA</t>
  </si>
  <si>
    <t>Rv2846c</t>
  </si>
  <si>
    <t xml:space="preserve">POSSIBLE INTEGRAL MEMBRANE EFFLUX PROTEIN EFPA </t>
  </si>
  <si>
    <t>Possible multifunctional enzyme siroheme synthase CysG: uroporphyrin-III C-methyltransferase (urogen III methylase) (SUMT) (uroporphyrinogen III methylase) (UROM) + precorrin-2 oxidase + ferrochelatase</t>
  </si>
  <si>
    <t>cysG</t>
  </si>
  <si>
    <t>Rv2847c</t>
  </si>
  <si>
    <t xml:space="preserve">POSSIBLE MULTIFUNCTIONAL ENZYME SIROHEME SYNTHASE CYSG: UROPORPHYRIN-III C-METHYLTRANSFERASE (UROGEN III METHYLASE) (SUMT) (UROPORPHYRINOGEN III METHYLASE) (UROM) + PRECORRIN-2 OXIDASE + FERROCHELATASE </t>
  </si>
  <si>
    <t>Probable cobyrinic acid A,C-diamide synthase CobB</t>
  </si>
  <si>
    <t>cobB</t>
  </si>
  <si>
    <t>Rv2848c</t>
  </si>
  <si>
    <t xml:space="preserve">cobyrinic acid a,c-diamide synthase </t>
  </si>
  <si>
    <t>Probable cob(I)alamin adenosyltransferase CobO (corrinoid adenosyltransferase) (corrinoid adotransferase activity)</t>
  </si>
  <si>
    <t>cobO</t>
  </si>
  <si>
    <t>Rv2849c</t>
  </si>
  <si>
    <t xml:space="preserve">cob(I)yrinic acid a,c-diamide adenosyltransferase </t>
  </si>
  <si>
    <t>Rv2850c</t>
  </si>
  <si>
    <t>Rv2851c</t>
  </si>
  <si>
    <t xml:space="preserve">hypothetical protein Rv2851c </t>
  </si>
  <si>
    <t>Probable malate:quinone oxidoreductase Mqo (malate dehydrogenase [acceptor])</t>
  </si>
  <si>
    <t>mqo</t>
  </si>
  <si>
    <t>Rv2852c</t>
  </si>
  <si>
    <t xml:space="preserve">malate:quinone oxidoreductase </t>
  </si>
  <si>
    <t>PE-PGRS family protein PE_PGRS48</t>
  </si>
  <si>
    <t>PE_PGRS48</t>
  </si>
  <si>
    <t>Rv2853</t>
  </si>
  <si>
    <t>Rv2854</t>
  </si>
  <si>
    <t xml:space="preserve">hypothetical protein Rv2854 </t>
  </si>
  <si>
    <t>NADPH-dependent mycothiol reductase Mtr</t>
  </si>
  <si>
    <t>mtr</t>
  </si>
  <si>
    <t>Rv2855</t>
  </si>
  <si>
    <t xml:space="preserve">mycothione/glutathione reductase </t>
  </si>
  <si>
    <t>Possible nickel-transport integral membrane protein NicT</t>
  </si>
  <si>
    <t>nicT</t>
  </si>
  <si>
    <t>Rv2856</t>
  </si>
  <si>
    <t xml:space="preserve">POSSIBLE NICKEL-TRANSPORT INTEGRAL MEMBRANE PROTEIN NICT </t>
  </si>
  <si>
    <t>Rv2857c</t>
  </si>
  <si>
    <t>Probable aldehyde dehydrogenase AldC</t>
  </si>
  <si>
    <t>aldC</t>
  </si>
  <si>
    <t>Rv2858c</t>
  </si>
  <si>
    <t xml:space="preserve">PROBABLE ALDEHYDE DEHYDROGENASE ALDC </t>
  </si>
  <si>
    <t>Possible amidotransferase</t>
  </si>
  <si>
    <t>Rv2859c</t>
  </si>
  <si>
    <t xml:space="preserve">POSSIBLE AMIDOTRANSFERASE </t>
  </si>
  <si>
    <t>Probable glutamine synthetase GlnA4 (glutamine synthase) (GS-II)</t>
  </si>
  <si>
    <t>glnA4</t>
  </si>
  <si>
    <t>Rv2860c</t>
  </si>
  <si>
    <t xml:space="preserve">PROBABLE GLUTAMINE SYNTHETASE GLNA4 (GLUTAMINE SYNTHASE) (GS-II) </t>
  </si>
  <si>
    <t>Methionine aminopeptidase MapB (map) (peptidase M)</t>
  </si>
  <si>
    <t>mapB</t>
  </si>
  <si>
    <t>Rv2861c</t>
  </si>
  <si>
    <t>Possible antitoxin VapB23</t>
  </si>
  <si>
    <t>vapB23</t>
  </si>
  <si>
    <t>Rv2862A</t>
  </si>
  <si>
    <t>Rv2862c</t>
  </si>
  <si>
    <t xml:space="preserve">hypothetical protein Rv2862c </t>
  </si>
  <si>
    <t>Possible toxin VapC23</t>
  </si>
  <si>
    <t>vapC23</t>
  </si>
  <si>
    <t>Rv2863</t>
  </si>
  <si>
    <t xml:space="preserve">hypothetical protein Rv2863 </t>
  </si>
  <si>
    <t>Possible penicillin-binding lipoprotein</t>
  </si>
  <si>
    <t>Rv2864c</t>
  </si>
  <si>
    <t xml:space="preserve">POSSIBLE PENICILLIN-BINDING LIPOPROTEIN </t>
  </si>
  <si>
    <t>Antitoxin RelF</t>
  </si>
  <si>
    <t>relF</t>
  </si>
  <si>
    <t>Rv2865</t>
  </si>
  <si>
    <t xml:space="preserve">hypothetical protein Rv2865 </t>
  </si>
  <si>
    <t>Toxin RelG</t>
  </si>
  <si>
    <t>relG</t>
  </si>
  <si>
    <t>Rv2866</t>
  </si>
  <si>
    <t xml:space="preserve">hypothetical protein Rv2866 </t>
  </si>
  <si>
    <t>Rv2867c</t>
  </si>
  <si>
    <t xml:space="preserve">hypothetical protein Rv2867c </t>
  </si>
  <si>
    <t>Probable GcpE protein</t>
  </si>
  <si>
    <t>gcpE</t>
  </si>
  <si>
    <t>Rv2868c</t>
  </si>
  <si>
    <t>ispG</t>
  </si>
  <si>
    <t xml:space="preserve">4-hydroxy-3-methylbut-2-en-1-yl diphosphate synthase </t>
  </si>
  <si>
    <t>Membrane bound metalloprotease</t>
  </si>
  <si>
    <t>rip</t>
  </si>
  <si>
    <t>Rv2869c</t>
  </si>
  <si>
    <t>Probable 1-deoxy-D-xylulose 5-phosphate reductoisomerase Dxr (DXP reductoisomerase) (1-deoxyxylulose-5-phosphate reductoisomerase)</t>
  </si>
  <si>
    <t>dxr</t>
  </si>
  <si>
    <t>Rv2870c</t>
  </si>
  <si>
    <t xml:space="preserve">1-deoxy-D-xylulose 5-phosphate reductoisomerase </t>
  </si>
  <si>
    <t>Possible antitoxin VapB43</t>
  </si>
  <si>
    <t>vapB43</t>
  </si>
  <si>
    <t>Rv2871</t>
  </si>
  <si>
    <t xml:space="preserve">hypothetical protein Rv2871 </t>
  </si>
  <si>
    <t>Possible toxin VapC43 Contains PIN domain</t>
  </si>
  <si>
    <t>vapC43</t>
  </si>
  <si>
    <t>Rv2872</t>
  </si>
  <si>
    <t xml:space="preserve">hypothetical protein Rv2872 </t>
  </si>
  <si>
    <t>Cell surface lipoprotein Mpt83 (lipoprotein P23)</t>
  </si>
  <si>
    <t>mpt83</t>
  </si>
  <si>
    <t>Rv2873</t>
  </si>
  <si>
    <t xml:space="preserve">CELL SURFACE LIPOPROTEIN MPT83 (LIPOPROTEIN P23) </t>
  </si>
  <si>
    <t>Possible integral membrane C-type cytochrome biogenesis protein DipZ</t>
  </si>
  <si>
    <t>dipZ</t>
  </si>
  <si>
    <t>Rv2874</t>
  </si>
  <si>
    <t xml:space="preserve">POSSIBLE INTEGRAL MEMBRANE C-TYPE CYTOCHROME BIOGENESIS PROTEIN DIPZ </t>
  </si>
  <si>
    <t>Major secreted immunogenic protein Mpt70</t>
  </si>
  <si>
    <t>mpt70</t>
  </si>
  <si>
    <t>Rv2875</t>
  </si>
  <si>
    <t xml:space="preserve">MAJOR SECRETED IMMUNOGENIC PROTEIN MPT70 </t>
  </si>
  <si>
    <t>Rv2876</t>
  </si>
  <si>
    <t>Rv2877c</t>
  </si>
  <si>
    <t>Soluble secreted antigen Mpt53 precursor</t>
  </si>
  <si>
    <t>mpt53</t>
  </si>
  <si>
    <t>Rv2878c</t>
  </si>
  <si>
    <t xml:space="preserve">SOLUBLE SECRETED ANTIGEN MPT53 PRECURSOR </t>
  </si>
  <si>
    <t>Rv2879c</t>
  </si>
  <si>
    <t xml:space="preserve">hypothetical protein Rv2879c </t>
  </si>
  <si>
    <t>Rv2880c</t>
  </si>
  <si>
    <t xml:space="preserve">hypothetical protein Rv2880c </t>
  </si>
  <si>
    <t>Probable integral membrane phosphatidate cytidylyltransferase CdsA (CDP-diglyceride synthetase) (CDP-diglyceride pyrophosphorylase) (CDP-diacylglycerol synthase) (CDS) (CTP:phosphatidate cytidylyltransferase) (CDP-DAG synthase) (CDP-DG synthetase)</t>
  </si>
  <si>
    <t>cdsA</t>
  </si>
  <si>
    <t>Rv2881c</t>
  </si>
  <si>
    <t xml:space="preserve">PROBABLE INTEGRAL MEMBRANE PHOSPHATIDATE CYTIDYLYLTRANSFERASE CDSA (CDP-DIGLYCERIDE SYNTHETASE) (CDP-DIGLYCERIDE PYROPHOSPHORYLASE) (CDP-DIACYLGLYCEROL SYNTHASE) (CDS) (CTP:PHOSPHATIDATE CYTIDYLYLTRANSFERASE) (CDP-DAG SYNTHASE) (CDP-DG SYNTHETASE) </t>
  </si>
  <si>
    <t>Ribosome recycling factor Frr (ribosome releasing factor) (RRF)</t>
  </si>
  <si>
    <t>frr</t>
  </si>
  <si>
    <t>Rv2882c</t>
  </si>
  <si>
    <t xml:space="preserve">ribosome recycling factor </t>
  </si>
  <si>
    <t>Probable uridylate kinase PyrH (UK) (uridine monophosphate kinase) (UMP kinase)</t>
  </si>
  <si>
    <t>pyrH</t>
  </si>
  <si>
    <t>Rv2883c</t>
  </si>
  <si>
    <t xml:space="preserve">uridylate kinase </t>
  </si>
  <si>
    <t>Rv2884</t>
  </si>
  <si>
    <t>Rv2885c</t>
  </si>
  <si>
    <t>Probable resolvase</t>
  </si>
  <si>
    <t>Rv2886c</t>
  </si>
  <si>
    <t xml:space="preserve">PROBABLE RESOLVASE </t>
  </si>
  <si>
    <t>Rv2887</t>
  </si>
  <si>
    <t>Probable amidase AmiC (aminohydrolase)</t>
  </si>
  <si>
    <t>amiC</t>
  </si>
  <si>
    <t>Rv2888c</t>
  </si>
  <si>
    <t>Probable elongation factor Tsf (EF-ts)</t>
  </si>
  <si>
    <t>tsf</t>
  </si>
  <si>
    <t>Rv2889c</t>
  </si>
  <si>
    <t xml:space="preserve">elongation factor Ts </t>
  </si>
  <si>
    <t>30S ribosomal protein S2 RpsB</t>
  </si>
  <si>
    <t>rpsB</t>
  </si>
  <si>
    <t>Rv2890c</t>
  </si>
  <si>
    <t xml:space="preserve">30S ribosomal protein S2 </t>
  </si>
  <si>
    <t>Rv2891</t>
  </si>
  <si>
    <t xml:space="preserve">hypothetical protein Rv2891 </t>
  </si>
  <si>
    <t>PPE family protein PPE45</t>
  </si>
  <si>
    <t>PPE45</t>
  </si>
  <si>
    <t>Rv2892c</t>
  </si>
  <si>
    <t>Rv2893</t>
  </si>
  <si>
    <t>Probable integrase/recombinase XerC</t>
  </si>
  <si>
    <t>xerC</t>
  </si>
  <si>
    <t>Rv2894c</t>
  </si>
  <si>
    <t xml:space="preserve">site-specific tyrosine recombinase XerC </t>
  </si>
  <si>
    <t>Possible mycobactin utilization protein ViuB</t>
  </si>
  <si>
    <t>viuB</t>
  </si>
  <si>
    <t>Rv2895c</t>
  </si>
  <si>
    <t xml:space="preserve">POSSIBLE MYCOBACTIN UTILIZATION PROTEIN VIUB </t>
  </si>
  <si>
    <t>Rv2896c</t>
  </si>
  <si>
    <t xml:space="preserve">hypothetical protein Rv2896c </t>
  </si>
  <si>
    <t>Rv2897c</t>
  </si>
  <si>
    <t xml:space="preserve">hypothetical protein Rv2897c </t>
  </si>
  <si>
    <t>Rv2898c</t>
  </si>
  <si>
    <t xml:space="preserve">hypothetical protein Rv2898c </t>
  </si>
  <si>
    <t>Possible FdhD protein homolog</t>
  </si>
  <si>
    <t>fdhD</t>
  </si>
  <si>
    <t>Rv2899c</t>
  </si>
  <si>
    <t xml:space="preserve">formate dehydrogenase accessory protein </t>
  </si>
  <si>
    <t>Possible formate dehydrogenase H FdhF (formate-hydrogen-lyase-linked, selenocysteine-containing polypeptide) (formate dehydrogenase-H alpha subunit) (FDH-H)</t>
  </si>
  <si>
    <t>fdhF</t>
  </si>
  <si>
    <t>Rv2900c</t>
  </si>
  <si>
    <t xml:space="preserve">POSSIBLE FORMATE DEHYDROGENASE H FDHF (FORMATE-HYDROGEN-LYASE-LINKED, SELENOCYSTEINE-CONTAINING POLYPEPTIDE) (FORMATE DEHYDROGENASE-H ALPHA SUBUNIT) (FDH-H) </t>
  </si>
  <si>
    <t>Rv2901c</t>
  </si>
  <si>
    <t xml:space="preserve">hypothetical protein Rv2901c </t>
  </si>
  <si>
    <t>Probable ribonuclease HII protein RnhB (RNase HII)</t>
  </si>
  <si>
    <t>rnhB</t>
  </si>
  <si>
    <t>Rv2902c</t>
  </si>
  <si>
    <t xml:space="preserve">ribonuclease HII </t>
  </si>
  <si>
    <t>Probable signal peptidase I LepB (SPASE I) (leader peptidase I)</t>
  </si>
  <si>
    <t>lepB</t>
  </si>
  <si>
    <t>Rv2903c</t>
  </si>
  <si>
    <t xml:space="preserve">PROBABLE SIGNAL PEPTIDASE I LEPB (SPASE I) (LEADER PEPTIDASE I). </t>
  </si>
  <si>
    <t>50S ribosomal protein L19 RplS</t>
  </si>
  <si>
    <t>rplS</t>
  </si>
  <si>
    <t>Rv2904c</t>
  </si>
  <si>
    <t xml:space="preserve">50S ribosomal protein L19 </t>
  </si>
  <si>
    <t>Probable conserved alanine rich lipoprotein LppW</t>
  </si>
  <si>
    <t>lppW</t>
  </si>
  <si>
    <t>Rv2905</t>
  </si>
  <si>
    <t xml:space="preserve">PROBABLE CONSERVED ALANINE RICH LIPOPROTEIN LPPW </t>
  </si>
  <si>
    <t>Probable tRNA (guanine-N1)-methyltransferase TrmD (M1G-methyltransferase) (tRNA [GM37] methyltransferase)</t>
  </si>
  <si>
    <t>trmD</t>
  </si>
  <si>
    <t>Rv2906c</t>
  </si>
  <si>
    <t xml:space="preserve">tRNA (guanine-N(1)-)-methyltransferase </t>
  </si>
  <si>
    <t>Probable 16S rRNA processing protein RimM</t>
  </si>
  <si>
    <t>rimM</t>
  </si>
  <si>
    <t>Rv2907c</t>
  </si>
  <si>
    <t xml:space="preserve">16S rRNA-processing protein </t>
  </si>
  <si>
    <t>Rv2908c</t>
  </si>
  <si>
    <t xml:space="preserve">hypothetical protein Rv2908c </t>
  </si>
  <si>
    <t>30S ribosomal protein S16 RpsP</t>
  </si>
  <si>
    <t>rpsP</t>
  </si>
  <si>
    <t>Rv2909c</t>
  </si>
  <si>
    <t xml:space="preserve">30S ribosomal protein S16 </t>
  </si>
  <si>
    <t>Rv2910c</t>
  </si>
  <si>
    <t xml:space="preserve">hypothetical protein Rv2910c </t>
  </si>
  <si>
    <t>Probable penicillin-binding protein DacB2 (D-alanyl-D-alanine carboxypeptidase) (DD-peptidase) (DD-carboxypeptidase) (PBP) (DD-transpeptidase) (serine-type D-ala-D-ala carboxypeptidase) (D-amino acid hydrolase)</t>
  </si>
  <si>
    <t>dacB2</t>
  </si>
  <si>
    <t>Rv2911</t>
  </si>
  <si>
    <t xml:space="preserve">PROBABLE D-ALANYL-D-ALANINE CARBOXYPEPTIDASE DACB2 (PENICILLIN-BINDING PROTEIN) (DD-PEPTIDASE) (DD-CARBOXYPEPTIDASE) (PBP) (DD-TRANSPEPTIDASE) (SERINE-TYPE D-ALA-D-ALA CARBOXYPEPTIDASE) (D-AMINO ACID HYDROLASE) </t>
  </si>
  <si>
    <t>Rv2912c</t>
  </si>
  <si>
    <t>Possible D-amino acid aminohydrolase (D-amino acid hydrolase)</t>
  </si>
  <si>
    <t>Rv2913c</t>
  </si>
  <si>
    <t xml:space="preserve">POSSIBLE D-AMINO ACID AMINOHYDROLASE (D-AMINO ACID HYDROLASE) </t>
  </si>
  <si>
    <t>Probable transmembrane serine/threonine-protein kinase I PknI (protein kinase I) (STPK I) (phosphorylase B kinase kinase) (hydroxyalkyl-protein kinase)</t>
  </si>
  <si>
    <t>pknI</t>
  </si>
  <si>
    <t>Rv2914c</t>
  </si>
  <si>
    <t xml:space="preserve">PROBABLE TRANSMEMBRANE SERINE/THREONINE-PROTEIN KINASE I PKNI (PROTEIN KINASE I) (STPK I) (PHOSPHORYLASE B KINASE KINASE) (HYDROXYALKYL-PROTEIN KINASE) </t>
  </si>
  <si>
    <t>Rv2915c</t>
  </si>
  <si>
    <t xml:space="preserve">hypothetical protein Rv2915c </t>
  </si>
  <si>
    <t>Probable signal recognition particle protein Ffh (fifty-four homolog) (SRP protein)</t>
  </si>
  <si>
    <t>ffh</t>
  </si>
  <si>
    <t>Rv2916c</t>
  </si>
  <si>
    <t xml:space="preserve">PROBABLE SIGNAL RECOGNITION PARTICLE PROTEIN FFH (FIFTY-FOUR HOMOLOG) (SRP PROTEIN) </t>
  </si>
  <si>
    <t>Conserved hypothetical alanine and arginine rich protein</t>
  </si>
  <si>
    <t>Rv2917</t>
  </si>
  <si>
    <t>Probable [protein-PII] uridylyltransferase GlnD (PII uridylyl-transferase) (uridylyl removing enzyme) (UTASE)</t>
  </si>
  <si>
    <t>glnD</t>
  </si>
  <si>
    <t>Rv2918c</t>
  </si>
  <si>
    <t xml:space="preserve">PII uridylyl-transferase </t>
  </si>
  <si>
    <t>Probable nitrogen regulatory protein P-II GlnB</t>
  </si>
  <si>
    <t>glnB</t>
  </si>
  <si>
    <t>Rv2919c</t>
  </si>
  <si>
    <t xml:space="preserve">PROBABLE NITROGEN REGULATORY PROTEIN P-II GLNB </t>
  </si>
  <si>
    <t>Probable ammonium-transport integral membrane protein Amt</t>
  </si>
  <si>
    <t>amt</t>
  </si>
  <si>
    <t>Rv2920c</t>
  </si>
  <si>
    <t xml:space="preserve">PROBABLE AMMONIUM-TRANSPORT INTEGRAL MEMBRANE PROTEIN AMT </t>
  </si>
  <si>
    <t>Probable cell division protein FtsY (SRP receptor) (signal recognition particle receptor)</t>
  </si>
  <si>
    <t>ftsY</t>
  </si>
  <si>
    <t>Rv2921c</t>
  </si>
  <si>
    <t xml:space="preserve">PROBABLE CELL DIVISION PROTEIN FTSY (SRP RECEPTOR) (SIGNAL RECOGNITION PARTICLE RECEPTOR) </t>
  </si>
  <si>
    <t>Probable acylphosphatase AcyP (acylphosphate phosphohydrolase)</t>
  </si>
  <si>
    <t>acyP</t>
  </si>
  <si>
    <t>Rv2922A</t>
  </si>
  <si>
    <t xml:space="preserve">PROBABLE ACYLPHOSPHATASE ACYP (ACYLPHOSPHATE PHOSPHOHYDROLASE) </t>
  </si>
  <si>
    <t>Probable chromosome partition protein Smc</t>
  </si>
  <si>
    <t>smc</t>
  </si>
  <si>
    <t>Rv2922c</t>
  </si>
  <si>
    <t xml:space="preserve">PROBABLE CHROMOSOME PARTITION PROTEIN SMC </t>
  </si>
  <si>
    <t>Rv2923c</t>
  </si>
  <si>
    <t xml:space="preserve">hypothetical protein Rv2923c </t>
  </si>
  <si>
    <t>Probable formamidopyrimidine-DNA glycosylase Fpg (FAPY-DNA glycosylase)</t>
  </si>
  <si>
    <t>fpg</t>
  </si>
  <si>
    <t>Rv2924c</t>
  </si>
  <si>
    <t xml:space="preserve">formamidopyrimidine-DNA glycosylase </t>
  </si>
  <si>
    <t>Probable ribonuclease III Rnc (RNase III)</t>
  </si>
  <si>
    <t>rnc</t>
  </si>
  <si>
    <t>Rv2925c</t>
  </si>
  <si>
    <t xml:space="preserve">ribonuclease III </t>
  </si>
  <si>
    <t>Rv2926c</t>
  </si>
  <si>
    <t xml:space="preserve">hypothetical protein Rv2926c </t>
  </si>
  <si>
    <t>Rv2927c</t>
  </si>
  <si>
    <t xml:space="preserve">hypothetical protein Rv2927c </t>
  </si>
  <si>
    <t>Probable thioesterase TesA</t>
  </si>
  <si>
    <t>tesA</t>
  </si>
  <si>
    <t>Rv2928</t>
  </si>
  <si>
    <t xml:space="preserve">PROBABLE THIOESTERASE TESA </t>
  </si>
  <si>
    <t>Rv2929</t>
  </si>
  <si>
    <t xml:space="preserve">hypothetical protein Rv2929 </t>
  </si>
  <si>
    <t>Fatty-acid-AMP ligase FadD26 (fatty-acid-AMP synthetase) (fatty-acid-AMP synthase)</t>
  </si>
  <si>
    <t>fadD26</t>
  </si>
  <si>
    <t>Rv2930</t>
  </si>
  <si>
    <t>Phenolpthiocerol synthesis type-I polyketide synthase PpsA</t>
  </si>
  <si>
    <t>ppsA</t>
  </si>
  <si>
    <t>Rv2931</t>
  </si>
  <si>
    <t xml:space="preserve">PHENOLPTHIOCEROL SYNTHESIS TYPE-I POLYKETIDE SYNTHASE PPSA </t>
  </si>
  <si>
    <t>Phenolpthiocerol synthesis type-I polyketide synthase PpsB</t>
  </si>
  <si>
    <t>ppsB</t>
  </si>
  <si>
    <t>Rv2932</t>
  </si>
  <si>
    <t xml:space="preserve">PHENOLPTHIOCEROL SYNTHESIS TYPE-I POLYKETIDE SYNTHASE PPSB </t>
  </si>
  <si>
    <t>Phenolpthiocerol synthesis type-I polyketide synthase PpsC</t>
  </si>
  <si>
    <t>ppsC</t>
  </si>
  <si>
    <t>Rv2933</t>
  </si>
  <si>
    <t xml:space="preserve">PHENOLPTHIOCEROL SYNTHESIS TYPE-I POLYKETIDE SYNTHASE PPSC </t>
  </si>
  <si>
    <t>Phenolpthiocerol synthesis type-I polyketide synthase PpsD</t>
  </si>
  <si>
    <t>ppsD</t>
  </si>
  <si>
    <t>Rv2934</t>
  </si>
  <si>
    <t xml:space="preserve">PHENOLPTHIOCEROL SYNTHESIS TYPE-I POLYKETIDE SYNTHASE PPSD </t>
  </si>
  <si>
    <t>Phenolpthiocerol synthesis type-I polyketide synthase PpsE</t>
  </si>
  <si>
    <t>ppsE</t>
  </si>
  <si>
    <t>Rv2935</t>
  </si>
  <si>
    <t xml:space="preserve">PHENOLPTHIOCEROL SYNTHESIS TYPE-I POLYKETIDE SYNTHASE PPSE </t>
  </si>
  <si>
    <t>Daunorubicin-dim-transport ATP-binding protein ABC transporter DrrA</t>
  </si>
  <si>
    <t>drrA</t>
  </si>
  <si>
    <t>Rv2936</t>
  </si>
  <si>
    <t xml:space="preserve">PROBABLE DAUNORUBICIN-DIM-TRANSPORT ATP-BINDING PROTEIN ABC TRANSPORTER DRRA </t>
  </si>
  <si>
    <t>Daunorubicin-dim-transport integral membrane protein ABC transporter DrrB</t>
  </si>
  <si>
    <t>drrB</t>
  </si>
  <si>
    <t>Rv2937</t>
  </si>
  <si>
    <t xml:space="preserve">PROBABLE DAUNORUBICIN-DIM-TRANSPORT INTEGRAL MEMBRANE PROTEIN ABC TRANSPORTER DRRB </t>
  </si>
  <si>
    <t>Probable daunorubicin-dim-transport integral membrane protein ABC transporter DrrC</t>
  </si>
  <si>
    <t>drrC</t>
  </si>
  <si>
    <t>Rv2938</t>
  </si>
  <si>
    <t xml:space="preserve">PROBABLE DAUNORUBICIN-DIM-TRANSPORT INTEGRAL MEMBRANE PROTEIN ABC TRANSPORTER DRRC </t>
  </si>
  <si>
    <t>Possible conserved polyketide synthase associated protein PapA5</t>
  </si>
  <si>
    <t>papA5</t>
  </si>
  <si>
    <t>Rv2939</t>
  </si>
  <si>
    <t xml:space="preserve">acyltransferase PapA5 </t>
  </si>
  <si>
    <t>Probable multifunctional mycocerosic acid synthase membrane-associated Mas</t>
  </si>
  <si>
    <t>mas</t>
  </si>
  <si>
    <t>Rv2940c</t>
  </si>
  <si>
    <t xml:space="preserve">PROBABLE MULTIFUNCTIONAL MYCOCEROSIC ACID SYNTHASE MEMBRANE-ASSOCIATED MAS </t>
  </si>
  <si>
    <t>Fatty-acid-AMP ligase FadD28 (fatty-acid-AMP synthetase) (fatty-acid-AMP synthase)</t>
  </si>
  <si>
    <t>fadD28</t>
  </si>
  <si>
    <t>Rv2941</t>
  </si>
  <si>
    <t>Conserved transmembrane transport protein MmpL7</t>
  </si>
  <si>
    <t>mmpL7</t>
  </si>
  <si>
    <t>Rv2942</t>
  </si>
  <si>
    <t xml:space="preserve">CONSERVED TRANSMEMBRANE TRANSPORT PROTEIN MMPL7 </t>
  </si>
  <si>
    <t>Probable transposase for insertion sequence element IS1533</t>
  </si>
  <si>
    <t>Rv2943</t>
  </si>
  <si>
    <t xml:space="preserve">IS1533 transposase </t>
  </si>
  <si>
    <t>Rv2943A</t>
  </si>
  <si>
    <t>Possible transposase for insertion sequence element IS1533</t>
  </si>
  <si>
    <t>Rv2944</t>
  </si>
  <si>
    <t>Probable conserved lipoprotein LppX</t>
  </si>
  <si>
    <t>lppX</t>
  </si>
  <si>
    <t>Rv2945c</t>
  </si>
  <si>
    <t xml:space="preserve">PROBABLE CONSERVED LIPOPROTEIN LPPX </t>
  </si>
  <si>
    <t>Probable polyketide synthase Pks1</t>
  </si>
  <si>
    <t>pks1</t>
  </si>
  <si>
    <t>Rv2946c</t>
  </si>
  <si>
    <t xml:space="preserve">PROBABLE POLYKETIDE SYNTHASE PKS1 </t>
  </si>
  <si>
    <t>Probable polyketide synthase Pks15</t>
  </si>
  <si>
    <t>pks15</t>
  </si>
  <si>
    <t>Rv2947c</t>
  </si>
  <si>
    <t xml:space="preserve">PROBABLE POLYKETIDE SYNTHASE PKS15 </t>
  </si>
  <si>
    <t>P-hydroxybenzoyl-AMP ligase FadD22</t>
  </si>
  <si>
    <t>fadD22</t>
  </si>
  <si>
    <t>Rv2948c</t>
  </si>
  <si>
    <t>Chorismate pyruvate lyase</t>
  </si>
  <si>
    <t>Rv2949c</t>
  </si>
  <si>
    <t xml:space="preserve">hypothetical protein Rv2949c </t>
  </si>
  <si>
    <t>Fatty-acid-AMP ligase FadD29 (fatty-acid-AMP synthetase) (fatty-acid-AMP synthase)</t>
  </si>
  <si>
    <t>fadD29</t>
  </si>
  <si>
    <t>Rv2950c</t>
  </si>
  <si>
    <t>Rv2951c</t>
  </si>
  <si>
    <t>Rv2952</t>
  </si>
  <si>
    <t>Enoyl reductase</t>
  </si>
  <si>
    <t>Rv2953</t>
  </si>
  <si>
    <t xml:space="preserve">hypothetical protein Rv2953 </t>
  </si>
  <si>
    <t>Rv2954c</t>
  </si>
  <si>
    <t xml:space="preserve">hypothetical protein Rv2954c </t>
  </si>
  <si>
    <t>Rv2955c</t>
  </si>
  <si>
    <t xml:space="preserve">hypothetical protein Rv2955c </t>
  </si>
  <si>
    <t>Rv2956</t>
  </si>
  <si>
    <t xml:space="preserve">hypothetical protein Rv2956 </t>
  </si>
  <si>
    <t>Possible glycosyl transferase</t>
  </si>
  <si>
    <t>Rv2957</t>
  </si>
  <si>
    <t xml:space="preserve">POSSIBLE GLYCOSYL TRANSFERASE </t>
  </si>
  <si>
    <t>Rv2958c</t>
  </si>
  <si>
    <t>Rv2959c</t>
  </si>
  <si>
    <t>Rv2960c</t>
  </si>
  <si>
    <t xml:space="preserve">hypothetical protein Rv2960c </t>
  </si>
  <si>
    <t>Rv2961</t>
  </si>
  <si>
    <t>Rv2962c</t>
  </si>
  <si>
    <t>Rv2963</t>
  </si>
  <si>
    <t>Probable formyltetrahydrofolate deformylase PurU (formyl-FH(4) hydrolase)</t>
  </si>
  <si>
    <t>purU</t>
  </si>
  <si>
    <t>Rv2964</t>
  </si>
  <si>
    <t xml:space="preserve">PROBABLE FORMYLTETRAHYDROFOLATE DEFORMYLASE PURU (FORMYL-FH(4) HYDROLASE) </t>
  </si>
  <si>
    <t>Probable phosphopantetheine adenylyltransferase KdtB (pantetheine-phosphate adenylyltransferase) (PPAT) (dephospho-CoA pyrophosphorylase)</t>
  </si>
  <si>
    <t>kdtB</t>
  </si>
  <si>
    <t>Rv2965c</t>
  </si>
  <si>
    <t>coaD</t>
  </si>
  <si>
    <t xml:space="preserve">phosphopantetheine adenylyltransferase </t>
  </si>
  <si>
    <t>Rv2966c</t>
  </si>
  <si>
    <t>Probable pyruvate carboxylase Pca (pyruvic carboxylase)</t>
  </si>
  <si>
    <t>pca</t>
  </si>
  <si>
    <t>Rv2967c</t>
  </si>
  <si>
    <t xml:space="preserve">pyruvate carboxylase </t>
  </si>
  <si>
    <t>Rv2968c</t>
  </si>
  <si>
    <t>Possible conserved membrane or secreted protein</t>
  </si>
  <si>
    <t>Rv2969c</t>
  </si>
  <si>
    <t xml:space="preserve">POSSIBLE CONSERVED MEMBRANE OR SECRETED PROTEIN </t>
  </si>
  <si>
    <t>Rv2970A</t>
  </si>
  <si>
    <t xml:space="preserve">hypothetical protein Rv2970A </t>
  </si>
  <si>
    <t>Probable lipase/esterase LipN</t>
  </si>
  <si>
    <t>lipN</t>
  </si>
  <si>
    <t>Rv2970c</t>
  </si>
  <si>
    <t xml:space="preserve">PROBABLE LIPASE/ESTERASE LIPN </t>
  </si>
  <si>
    <t>Rv2971</t>
  </si>
  <si>
    <t>Possible conserved membrane or exported protein</t>
  </si>
  <si>
    <t>Rv2972c</t>
  </si>
  <si>
    <t xml:space="preserve">POSSIBLE CONSERVED MEMBRANE OR EXPORTED PROTEIN </t>
  </si>
  <si>
    <t>Probable ATP-dependent DNA helicase RecG</t>
  </si>
  <si>
    <t>recG</t>
  </si>
  <si>
    <t>Rv2973c</t>
  </si>
  <si>
    <t xml:space="preserve">PROBABLE ATP-DEPENDENT DNA HELICASE RECG </t>
  </si>
  <si>
    <t>Rv2974c</t>
  </si>
  <si>
    <t>Rv2975c</t>
  </si>
  <si>
    <t xml:space="preserve">hypothetical protein Rv2975c </t>
  </si>
  <si>
    <t>Probable uracil-DNA glycosylase Ung (UDG)</t>
  </si>
  <si>
    <t>ung</t>
  </si>
  <si>
    <t>Rv2976c</t>
  </si>
  <si>
    <t xml:space="preserve">uracil-DNA glycosylase </t>
  </si>
  <si>
    <t>Probable thiamine-monophosphate kinase ThiL (thiamine-phosphate kinase)</t>
  </si>
  <si>
    <t>thiL</t>
  </si>
  <si>
    <t>Rv2977c</t>
  </si>
  <si>
    <t xml:space="preserve">thiamine monophosphate kinase </t>
  </si>
  <si>
    <t>Rv2978c</t>
  </si>
  <si>
    <t>Rv2979c</t>
  </si>
  <si>
    <t>Rv2980</t>
  </si>
  <si>
    <t>Probable D-alanine--D-alanine ligase DdlA (D-alanylalanine synthetase) (D-ala-D-ala ligase)</t>
  </si>
  <si>
    <t>ddlA</t>
  </si>
  <si>
    <t>Rv2981c</t>
  </si>
  <si>
    <t>ddl</t>
  </si>
  <si>
    <t xml:space="preserve">D-alanyl-alanine synthetase A </t>
  </si>
  <si>
    <t>Probable glycerol-3-phosphate dehydrogenase [NAD(P)+] GpdA2 (NAD(P)H-dependent glycerol-3-phosphate dehydrogenase)</t>
  </si>
  <si>
    <t>gpdA2</t>
  </si>
  <si>
    <t>Rv2982c</t>
  </si>
  <si>
    <t>Rv2983</t>
  </si>
  <si>
    <t>Polyphosphate kinase PPK (polyphosphoric acid kinase) (ATP-polyphosphate phosphotransferase)</t>
  </si>
  <si>
    <t>ppk1</t>
  </si>
  <si>
    <t>Rv2984</t>
  </si>
  <si>
    <t>ppk</t>
  </si>
  <si>
    <t xml:space="preserve">polyphosphate kinase </t>
  </si>
  <si>
    <t>Possible hydrolase MutT1</t>
  </si>
  <si>
    <t>mutT1</t>
  </si>
  <si>
    <t>Rv2985</t>
  </si>
  <si>
    <t xml:space="preserve">POSSIBLE HYDROLASE MUTT1 </t>
  </si>
  <si>
    <t>DNA-binding protein HU homolog HupB (histone-like protein) (HLP) (21-kDa laminin-2-binding protein)</t>
  </si>
  <si>
    <t>hupB</t>
  </si>
  <si>
    <t>Rv2986c</t>
  </si>
  <si>
    <t xml:space="preserve">PROBABLE DNA-BINDING PROTEIN HU HOMOLOG HUPB (HISTONE-LIKE PROTEIN) (HLP) (21-KDA LAMININ-2-BINDING PROTEIN) </t>
  </si>
  <si>
    <t>Probable 3-isopropylmalate dehydratase (small subunit) LeuD (isopropylmalate isomerase) (alpha-IPM isomerase) (IPMI)</t>
  </si>
  <si>
    <t>leuD</t>
  </si>
  <si>
    <t>Rv2987c</t>
  </si>
  <si>
    <t xml:space="preserve">isopropylmalate isomerase small subunit </t>
  </si>
  <si>
    <t>Probable 3-isopropylmalate dehydratase (large subunit) LeuC (isopropylmalate isomerase) (alpha-IPM isomerase) (IPMI)</t>
  </si>
  <si>
    <t>leuC</t>
  </si>
  <si>
    <t>Rv2988c</t>
  </si>
  <si>
    <t xml:space="preserve">isopropylmalate isomerase large subunit </t>
  </si>
  <si>
    <t>Rv2989</t>
  </si>
  <si>
    <t>Rv2990c</t>
  </si>
  <si>
    <t xml:space="preserve">hypothetical protein Rv2990c </t>
  </si>
  <si>
    <t>Rv2991</t>
  </si>
  <si>
    <t xml:space="preserve">hypothetical protein Rv2991 </t>
  </si>
  <si>
    <t>Glutamyl-tRNA synthetase GltS (glutamate--tRNA ligase) (glutamyl-tRNA synthase) (GLURS)</t>
  </si>
  <si>
    <t>gltS</t>
  </si>
  <si>
    <t>Rv2992c</t>
  </si>
  <si>
    <t>gltX</t>
  </si>
  <si>
    <t xml:space="preserve">glutamyl-tRNA synthetase </t>
  </si>
  <si>
    <t>Possible 2-hydroxyhepta-2,4-diene-1,7-dioate isomerase (HHDD isomerase)</t>
  </si>
  <si>
    <t>Rv2993c</t>
  </si>
  <si>
    <t xml:space="preserve">POSSIBLE 2-HYDROXYHEPTA-2,4-DIENE-1,7-DIOATE ISOMERASE (HHDD ISOMERASE) </t>
  </si>
  <si>
    <t>Rv2994</t>
  </si>
  <si>
    <t>Probable 3-isopropylmalate dehydrogenase LeuB (beta-IPM dehydrogenase) (IMDH) (3-IPM-DH)</t>
  </si>
  <si>
    <t>leuB</t>
  </si>
  <si>
    <t>Rv2995c</t>
  </si>
  <si>
    <t xml:space="preserve">3-isopropylmalate dehydrogenase </t>
  </si>
  <si>
    <t>Probable D-3-phosphoglycerate dehydrogenase SerA1 (PGDH)</t>
  </si>
  <si>
    <t>serA1</t>
  </si>
  <si>
    <t>Rv2996c</t>
  </si>
  <si>
    <t xml:space="preserve">PROBABLE D-3-PHOSPHOGLYCERATE DEHYDROGENASE SERA1 (PGDH) </t>
  </si>
  <si>
    <t>Possible alanine rich dehydrogenase</t>
  </si>
  <si>
    <t>Rv2997</t>
  </si>
  <si>
    <t xml:space="preserve">POSSIBLE ALANINE RICH DEHYDROGENASE </t>
  </si>
  <si>
    <t>Rv2998</t>
  </si>
  <si>
    <t xml:space="preserve">hypothetical protein Rv2998 </t>
  </si>
  <si>
    <t>Rv2998A</t>
  </si>
  <si>
    <t xml:space="preserve">hypothetical protein Rv2998A </t>
  </si>
  <si>
    <t>Probable conserved lipoprotein LppY</t>
  </si>
  <si>
    <t>lppY</t>
  </si>
  <si>
    <t>Rv2999</t>
  </si>
  <si>
    <t xml:space="preserve">PROBABLE CONSERVED LIPOPROTEIN LPPY </t>
  </si>
  <si>
    <t>Rv3000</t>
  </si>
  <si>
    <t>Probable KETOL-acid reductoisomerase IlvC (acetohydroxy-acid isomeroreductase) (alpha-keto-beta-hydroxylacil reductoisomerase)</t>
  </si>
  <si>
    <t>ilvC</t>
  </si>
  <si>
    <t>Rv3001c</t>
  </si>
  <si>
    <t xml:space="preserve">ketol-acid reductoisomerase </t>
  </si>
  <si>
    <t>Probable acetolactate synthase (small subunit) IlvN (acetohydroxy-acid synthase) (AHAS) (ALS)</t>
  </si>
  <si>
    <t>ilvN</t>
  </si>
  <si>
    <t>Rv3002c</t>
  </si>
  <si>
    <t>ilvH</t>
  </si>
  <si>
    <t xml:space="preserve">acetolactate synthase 3 regulatory subunit </t>
  </si>
  <si>
    <t>Acetolactate synthase (large subunit) IlvB1 (acetohydroxy-acid synthase)</t>
  </si>
  <si>
    <t>ilvB1</t>
  </si>
  <si>
    <t>Rv3003c</t>
  </si>
  <si>
    <t xml:space="preserve">acetolactate synthase 1 catalytic subunit </t>
  </si>
  <si>
    <t>Low molecular weight protein antigen 6 (CFP-6)</t>
  </si>
  <si>
    <t>cfp6</t>
  </si>
  <si>
    <t>Rv3004</t>
  </si>
  <si>
    <t xml:space="preserve">LOW MOLECULAR WEIGHT PROTEIN ANTIGEN 6 (CFP-6) </t>
  </si>
  <si>
    <t>Rv3005c</t>
  </si>
  <si>
    <t xml:space="preserve">hypothetical protein Rv3005c </t>
  </si>
  <si>
    <t>Probable conserved lipoprotein LppZ</t>
  </si>
  <si>
    <t>lppZ</t>
  </si>
  <si>
    <t>Rv3006</t>
  </si>
  <si>
    <t xml:space="preserve">PROBABLE CONSERVED LIPOPROTEIN LPPZ </t>
  </si>
  <si>
    <t>Rv3007c</t>
  </si>
  <si>
    <t>Rv3008</t>
  </si>
  <si>
    <t xml:space="preserve">hypothetical protein Rv3008 </t>
  </si>
  <si>
    <t>Probable glutamyl-tRNA(GLN) amidotransferase (subunit B) GatB (Glu-ADT subunit B)</t>
  </si>
  <si>
    <t>gatB</t>
  </si>
  <si>
    <t>Rv3009c</t>
  </si>
  <si>
    <t xml:space="preserve">aspartyl/glutamyl-tRNA amidotransferase subunit B </t>
  </si>
  <si>
    <t>Probable 6-phosphofructokinase PfkA (phosphohexokinase) (phosphofructokinase)</t>
  </si>
  <si>
    <t>pfkA</t>
  </si>
  <si>
    <t>Rv3010c</t>
  </si>
  <si>
    <t xml:space="preserve">6-phosphofructokinase </t>
  </si>
  <si>
    <t>Probable glutamyl-tRNA(GLN) amidotransferase (subunit A) GatA (Glu-ADT subunit A)</t>
  </si>
  <si>
    <t>gatA</t>
  </si>
  <si>
    <t>Rv3011c</t>
  </si>
  <si>
    <t xml:space="preserve">aspartyl/glutamyl-tRNA amidotransferase subunit A </t>
  </si>
  <si>
    <t>Probable glutamyl-tRNA(GLN) amidotransferase (subunit C) GatC (Glu-ADT subunit C)</t>
  </si>
  <si>
    <t>gatC</t>
  </si>
  <si>
    <t>Rv3012c</t>
  </si>
  <si>
    <t xml:space="preserve">aspartyl/glutamyl-tRNA amidotransferase subunit C </t>
  </si>
  <si>
    <t>Rv3013</t>
  </si>
  <si>
    <t xml:space="preserve">hypothetical protein Rv3013 </t>
  </si>
  <si>
    <t>DNA ligase [NAD dependent] LigA (polydeoxyribonucleotide synthase [NAD+])</t>
  </si>
  <si>
    <t>ligA</t>
  </si>
  <si>
    <t>Rv3014c</t>
  </si>
  <si>
    <t xml:space="preserve">NAD-dependent DNA ligase LigA </t>
  </si>
  <si>
    <t>Rv3015c</t>
  </si>
  <si>
    <t xml:space="preserve">hypothetical protein Rv3015c </t>
  </si>
  <si>
    <t>Probable lipoprotein LpqA</t>
  </si>
  <si>
    <t>lpqA</t>
  </si>
  <si>
    <t>Rv3016</t>
  </si>
  <si>
    <t xml:space="preserve">PROBABLE LIPOPROTEIN LPQA </t>
  </si>
  <si>
    <t>ESAT-6 like protein EsxQ (TB12.9) (ESAT-6 like protein 8)</t>
  </si>
  <si>
    <t>esxQ</t>
  </si>
  <si>
    <t>Rv3017c</t>
  </si>
  <si>
    <t xml:space="preserve">ESAT-6 LIKE PROTEIN ESXQ (TB12.9) (ESAT-6 LIKE PROTEIN 8) </t>
  </si>
  <si>
    <t>PE family protein PE27A</t>
  </si>
  <si>
    <t>PE27A</t>
  </si>
  <si>
    <t>Rv3018A</t>
  </si>
  <si>
    <t>PPE family protein PPE46</t>
  </si>
  <si>
    <t>PPE46</t>
  </si>
  <si>
    <t>Rv3018c</t>
  </si>
  <si>
    <t>Secreted ESAT-6 like protein EsxR (TB10.3) (ESAT-6 like protein 9)</t>
  </si>
  <si>
    <t>esxR</t>
  </si>
  <si>
    <t>Rv3019c</t>
  </si>
  <si>
    <t xml:space="preserve">SECRETED ESAT-6 LIKE PROTEIN ESXR (TB10.3) (ESAT-6 LIKE PROTEIN 9) </t>
  </si>
  <si>
    <t>ESAT-6 like protein EsxS</t>
  </si>
  <si>
    <t>esxS</t>
  </si>
  <si>
    <t>Rv3020c</t>
  </si>
  <si>
    <t xml:space="preserve">ESAT-6 LIKE PROTEIN ESXS </t>
  </si>
  <si>
    <t>PE family protein PE29</t>
  </si>
  <si>
    <t>PE29</t>
  </si>
  <si>
    <t>Rv3022A</t>
  </si>
  <si>
    <t>Rv3023c</t>
  </si>
  <si>
    <t>Probable tRNA (5-methylaminomethyl-2-thiouridylate)-methyltransferase TrmU</t>
  </si>
  <si>
    <t>trmU</t>
  </si>
  <si>
    <t>Rv3024c</t>
  </si>
  <si>
    <t xml:space="preserve">tRNA (5-methylaminomethyl-2-thiouridylate)-methyltransferase </t>
  </si>
  <si>
    <t>Cysteine desulfurase IscS (NIFS protein homolog) (nitrogenase metalloclusters biosynthesis protein NIFS)</t>
  </si>
  <si>
    <t>iscS</t>
  </si>
  <si>
    <t>Rv3025c</t>
  </si>
  <si>
    <t xml:space="preserve">PROBABLE CYSTEINE DESULFURASE ISCS (NIFS PROTEIN HOMOLOG) (NITROGENASE METALLOCLUSTERS BIOSYNTHESIS PROTEIN NIFS) </t>
  </si>
  <si>
    <t>Rv3026c</t>
  </si>
  <si>
    <t xml:space="preserve">hypothetical protein Rv3026c </t>
  </si>
  <si>
    <t>Rv3027c</t>
  </si>
  <si>
    <t xml:space="preserve">hypothetical protein Rv3027c </t>
  </si>
  <si>
    <t>Probable electron transfer flavoprotein (alpha-subunit) FixB (alpha-ETF) (electron transfer flavoprotein large subunit) (ETFLS)</t>
  </si>
  <si>
    <t>fixB</t>
  </si>
  <si>
    <t>Rv3028c</t>
  </si>
  <si>
    <t xml:space="preserve">PROBABLE ELECTRON TRANSFER FLAVOPROTEIN (ALPHA-SUBUNIT) FIXB (ALPHA-ETF) (ELECTRON TRANSFER FLAVOPROTEIN LARGE SUBUNIT) (ETFLS) </t>
  </si>
  <si>
    <t>Probable electron transfer flavoprotein (beta-subunit) FixA (beta-ETF) (electron transfer flavoprotein small subunit) (ETFSS)</t>
  </si>
  <si>
    <t>fixA</t>
  </si>
  <si>
    <t>Rv3029c</t>
  </si>
  <si>
    <t xml:space="preserve">PROBABLE ELECTRON TRANSFER FLAVOPROTEIN (BETA-SUBUNIT) FIXA (BETA-ETF) (ELECTRON TRANSFER FLAVOPROTEIN SMALL SUBUNIT) (ETFSS) </t>
  </si>
  <si>
    <t>Rv3030</t>
  </si>
  <si>
    <t xml:space="preserve">hypothetical protein Rv3030 </t>
  </si>
  <si>
    <t>Rv3031</t>
  </si>
  <si>
    <t xml:space="preserve">hypothetical protein Rv3031 </t>
  </si>
  <si>
    <t>Alpha (1-&gt;4) glucosyltransferase</t>
  </si>
  <si>
    <t>Rv3032</t>
  </si>
  <si>
    <t xml:space="preserve">POSSIBLE TRANSFERASE </t>
  </si>
  <si>
    <t>Rv3032A</t>
  </si>
  <si>
    <t>Rv3033</t>
  </si>
  <si>
    <t xml:space="preserve">hypothetical protein Rv3033 </t>
  </si>
  <si>
    <t>Possible transferase</t>
  </si>
  <si>
    <t>Rv3034c</t>
  </si>
  <si>
    <t>Rv3035</t>
  </si>
  <si>
    <t xml:space="preserve">hypothetical protein Rv3035 </t>
  </si>
  <si>
    <t>Probable conserved secreted protein TB22.2</t>
  </si>
  <si>
    <t>TB22.2</t>
  </si>
  <si>
    <t>Rv3036c</t>
  </si>
  <si>
    <t xml:space="preserve">PROBABLE CONSERVED SECRETED PROTEIN TB22.2 </t>
  </si>
  <si>
    <t>Rv3037c</t>
  </si>
  <si>
    <t xml:space="preserve">hypothetical protein Rv3037c </t>
  </si>
  <si>
    <t>Rv3038c</t>
  </si>
  <si>
    <t xml:space="preserve">hypothetical protein Rv3038c </t>
  </si>
  <si>
    <t>Probable enoyl-CoA hydratase EchA17 (crotonase) (unsatured acyl-CoA hydratase) (enoyl hydrase)</t>
  </si>
  <si>
    <t>echA17</t>
  </si>
  <si>
    <t>Rv3039c</t>
  </si>
  <si>
    <t>Rv3040c</t>
  </si>
  <si>
    <t xml:space="preserve">hypothetical protein Rv3040c </t>
  </si>
  <si>
    <t>Rv3041c</t>
  </si>
  <si>
    <t>Probable phosphoserine phosphatase SerB2 (PSP) (O-phosphoserine phosphohydrolase) (pspase)</t>
  </si>
  <si>
    <t>serB2</t>
  </si>
  <si>
    <t>Rv3042c</t>
  </si>
  <si>
    <t xml:space="preserve">phosphoserine phosphatase </t>
  </si>
  <si>
    <t>Probable cytochrome C oxidase polypeptide I CtaD (cytochrome AA3 subunit 1)</t>
  </si>
  <si>
    <t>ctaD</t>
  </si>
  <si>
    <t>Rv3043c</t>
  </si>
  <si>
    <t xml:space="preserve">PROBABLE CYTOCHROME C OXIDASE POLYPEPTIDE I CTAD (CYTOCHROME AA3 SUBUNIT 1) </t>
  </si>
  <si>
    <t>Probable FEIII-dicitrate-binding periplasmic lipoprotein FecB</t>
  </si>
  <si>
    <t>fecB</t>
  </si>
  <si>
    <t>Rv3044</t>
  </si>
  <si>
    <t xml:space="preserve">PROBABLE FEIII-DICITRATE-BINDING PERIPLASMIC LIPOPROTEIN FECB </t>
  </si>
  <si>
    <t>Probable NADP-dependent alcohol dehydrogenase AdhC</t>
  </si>
  <si>
    <t>adhC</t>
  </si>
  <si>
    <t>Rv3045</t>
  </si>
  <si>
    <t xml:space="preserve">PROBABLE NADP-DEPENDENT ALCOHOL DEHYDROGENASE ADHC </t>
  </si>
  <si>
    <t>Rv3046c</t>
  </si>
  <si>
    <t xml:space="preserve">hypothetical protein Rv3046c </t>
  </si>
  <si>
    <t>Rv3047c</t>
  </si>
  <si>
    <t xml:space="preserve">hypothetical protein Rv3047c </t>
  </si>
  <si>
    <t>Ribonucleoside-diphosphate reductase (beta chain) NrdF2 (ribonucleotide reductase small subunit) (R2F protein)</t>
  </si>
  <si>
    <t>nrdF2</t>
  </si>
  <si>
    <t>Rv3048c</t>
  </si>
  <si>
    <t>Rv3049c</t>
  </si>
  <si>
    <t>Rv3050c</t>
  </si>
  <si>
    <t>Ribonucleoside-diphosphate reductase (alpha chain) NrdE (ribonucleotide reductase small subunit) (R1F protein)</t>
  </si>
  <si>
    <t>nrdE</t>
  </si>
  <si>
    <t>Rv3051c</t>
  </si>
  <si>
    <t xml:space="preserve">ribonucleotide-diphosphate reductase subunit alpha </t>
  </si>
  <si>
    <t>Probable NrdI protein</t>
  </si>
  <si>
    <t>nrdI</t>
  </si>
  <si>
    <t>Rv3052c</t>
  </si>
  <si>
    <t xml:space="preserve">ribonucleotide reductase stimulatory protein </t>
  </si>
  <si>
    <t>Probable glutaredoxin electron transport component of NRDEF (glutaredoxin-like protein) NrdH</t>
  </si>
  <si>
    <t>nrdH</t>
  </si>
  <si>
    <t>Rv3053c</t>
  </si>
  <si>
    <t xml:space="preserve">PROBABLE GLUTAREDOXIN ELECTRON TRANSPORT COMPONENT OF NRDEF (GLUTAREDOXIN-LIKE PROTEIN) NRDH </t>
  </si>
  <si>
    <t>Rv3054c</t>
  </si>
  <si>
    <t xml:space="preserve">hypothetical protein Rv3054c </t>
  </si>
  <si>
    <t>Rv3055</t>
  </si>
  <si>
    <t>Possible DNA-damage-inducible protein P DinP (DNA polymerase V) (pol IV 2) (DNA nucleotidyltransferase (DNA-directed))</t>
  </si>
  <si>
    <t>dinP</t>
  </si>
  <si>
    <t>Rv3056</t>
  </si>
  <si>
    <t>Probable short chain alcohol dehydrogenase/reductase</t>
  </si>
  <si>
    <t>Rv3057c</t>
  </si>
  <si>
    <t>Rv3058c</t>
  </si>
  <si>
    <t>Probable cytochrome P450 136 Cyp136</t>
  </si>
  <si>
    <t>cyp136</t>
  </si>
  <si>
    <t>Rv3059</t>
  </si>
  <si>
    <t xml:space="preserve">PROBABLE CYTOCHROME P450 136 CYP136 </t>
  </si>
  <si>
    <t>Rv3060c</t>
  </si>
  <si>
    <t>Probable acyl-CoA dehydrogenase FadE22</t>
  </si>
  <si>
    <t>fadE22</t>
  </si>
  <si>
    <t>Rv3061c</t>
  </si>
  <si>
    <t xml:space="preserve">PROBABLE ACYL-CoA DEHYDROGENASE FADE22 </t>
  </si>
  <si>
    <t>Probable ATP-dependent DNA ligase LigB (polydeoxyribonucleotide synthase [ATP]) (polynucleotide ligase [ATP]) (sealase) (DNA repair protein) (DNA joinase)</t>
  </si>
  <si>
    <t>ligB</t>
  </si>
  <si>
    <t>Rv3062</t>
  </si>
  <si>
    <t>Probable carbon starvation protein A homolog CstA</t>
  </si>
  <si>
    <t>cstA</t>
  </si>
  <si>
    <t>Rv3063</t>
  </si>
  <si>
    <t xml:space="preserve">PROBABLE CARBON STARVATION PROTEIN A HOMOLOG CSTA </t>
  </si>
  <si>
    <t>Rv3064c</t>
  </si>
  <si>
    <t>Multidrugs-transport integral membrane protein Mmr</t>
  </si>
  <si>
    <t>mmr</t>
  </si>
  <si>
    <t>Rv3065</t>
  </si>
  <si>
    <t xml:space="preserve">MULTIDRUGS-TRANSPORT INTEGRAL MEMBRANE PROTEIN MMR </t>
  </si>
  <si>
    <t>Probable transcriptional regulatory protein (probably DeoR-family)</t>
  </si>
  <si>
    <t>Rv3066</t>
  </si>
  <si>
    <t xml:space="preserve">PROBABLE TRANSCRIPTIONAL REGULATORY PROTEIN (PROBABLY DEOR-FAMILY) </t>
  </si>
  <si>
    <t>Rv3067</t>
  </si>
  <si>
    <t xml:space="preserve">hypothetical protein Rv3067 </t>
  </si>
  <si>
    <t>Probable phosphoglucomutase PgmA (glucose phosphomutase) (PGM)</t>
  </si>
  <si>
    <t>pgmA</t>
  </si>
  <si>
    <t>Rv3068c</t>
  </si>
  <si>
    <t xml:space="preserve">phosphoglucomutase </t>
  </si>
  <si>
    <t>Rv3069</t>
  </si>
  <si>
    <t>ccrB</t>
  </si>
  <si>
    <t xml:space="preserve">camphor resistance protein CrcB </t>
  </si>
  <si>
    <t>Rv3070</t>
  </si>
  <si>
    <t>Rv3071</t>
  </si>
  <si>
    <t xml:space="preserve">hypothetical protein Rv3071 </t>
  </si>
  <si>
    <t>Rv3072c</t>
  </si>
  <si>
    <t xml:space="preserve">hypothetical protein Rv3072c </t>
  </si>
  <si>
    <t>Rv3073c</t>
  </si>
  <si>
    <t xml:space="preserve">hypothetical protein Rv3073c </t>
  </si>
  <si>
    <t>Rv3074</t>
  </si>
  <si>
    <t xml:space="preserve">hypothetical protein Rv3074 </t>
  </si>
  <si>
    <t>Rv3075c</t>
  </si>
  <si>
    <t xml:space="preserve">hypothetical protein Rv3075c </t>
  </si>
  <si>
    <t>Rv3076</t>
  </si>
  <si>
    <t xml:space="preserve">hypothetical protein Rv3076 </t>
  </si>
  <si>
    <t>Rv3077</t>
  </si>
  <si>
    <t>Probable hydroxylaminobenzene mutase Hab</t>
  </si>
  <si>
    <t>hab</t>
  </si>
  <si>
    <t>Rv3078</t>
  </si>
  <si>
    <t xml:space="preserve">PROBABLE HYDROXYLAMINOBENZENE MUTASE HAB </t>
  </si>
  <si>
    <t>Rv3079c</t>
  </si>
  <si>
    <t xml:space="preserve">hypothetical protein Rv3079c </t>
  </si>
  <si>
    <t>Serine/threonine-protein kinase transcriptional regulatory protein PknK (protein kinase K) (STPK K)</t>
  </si>
  <si>
    <t>pknK</t>
  </si>
  <si>
    <t>Rv3080c</t>
  </si>
  <si>
    <t xml:space="preserve">PROBABLE SERINE/THREONINE-PROTEIN KINASE TRANSCRIPTIONAL REGULATORY PROTEIN PKNK (PROTEIN KINASE K) (STPK K) </t>
  </si>
  <si>
    <t>Rv3081</t>
  </si>
  <si>
    <t xml:space="preserve">hypothetical protein Rv3081 </t>
  </si>
  <si>
    <t>Virulence-regulating transcriptional regulator VirS (AraC/XylS family)</t>
  </si>
  <si>
    <t>virS</t>
  </si>
  <si>
    <t>Rv3082c</t>
  </si>
  <si>
    <t xml:space="preserve">VIRULENCE-REGULATING TRANSCRIPTIONAL REGULATOR VIRS (ARAC/XYLS FAMILY) </t>
  </si>
  <si>
    <t>Probable monooxygenase (hydroxylase)</t>
  </si>
  <si>
    <t>Rv3083</t>
  </si>
  <si>
    <t xml:space="preserve">PROBABLE MONOOXYGENASE (HYDROXYLASE) </t>
  </si>
  <si>
    <t>Probable acetyl-hydrolase/esterase LipR</t>
  </si>
  <si>
    <t>lipR</t>
  </si>
  <si>
    <t>Rv3084</t>
  </si>
  <si>
    <t xml:space="preserve">PROBABLE ACETYL-HYDROLASE/ESTERASE LIPR </t>
  </si>
  <si>
    <t>Rv3085</t>
  </si>
  <si>
    <t>Probable zinc-type alcohol dehydrogenase AdhD (aldehyde reductase)</t>
  </si>
  <si>
    <t>adhD</t>
  </si>
  <si>
    <t>Rv3086</t>
  </si>
  <si>
    <t xml:space="preserve">PROBABLE ZINC-TYPE ALCOHOL DEHYDROGENASE ADHD (ALDEHYDE REDUCTASE) </t>
  </si>
  <si>
    <t>Rv3087</t>
  </si>
  <si>
    <t xml:space="preserve">hypothetical protein Rv3087 </t>
  </si>
  <si>
    <t>Putative triacylglycerol synthase (diacylglycerol acyltransferase) Tgs4</t>
  </si>
  <si>
    <t>tgs4</t>
  </si>
  <si>
    <t>Rv3088</t>
  </si>
  <si>
    <t xml:space="preserve">hypothetical protein Rv3088 </t>
  </si>
  <si>
    <t>Probable chain-fatty-acid-CoA ligase FadD13 (fatty-acyl-CoA synthetase)</t>
  </si>
  <si>
    <t>fadD13</t>
  </si>
  <si>
    <t>Rv3089</t>
  </si>
  <si>
    <t xml:space="preserve">PROBABLE CHAIN-FATTY-ACID-CoA LIGASE FADD13 (FATTY-ACYL-CoA SYNTHETASE) </t>
  </si>
  <si>
    <t>Unknown alanine and valine rich protein</t>
  </si>
  <si>
    <t>Rv3090</t>
  </si>
  <si>
    <t xml:space="preserve">HYPOTHETICAL ALANINE AND VALINE RICH PROTEIN </t>
  </si>
  <si>
    <t>Rv3091</t>
  </si>
  <si>
    <t xml:space="preserve">hypothetical protein Rv3091 </t>
  </si>
  <si>
    <t>Rv3092c</t>
  </si>
  <si>
    <t>Hypothetical oxidoreductase</t>
  </si>
  <si>
    <t>Rv3093c</t>
  </si>
  <si>
    <t xml:space="preserve">HYPOTHETICAL OXIDOREDUCTASE </t>
  </si>
  <si>
    <t>Rv3094c</t>
  </si>
  <si>
    <t xml:space="preserve">hypothetical protein Rv3094c </t>
  </si>
  <si>
    <t>Hypothetical transcriptional regulatory protein</t>
  </si>
  <si>
    <t>Rv3095</t>
  </si>
  <si>
    <t xml:space="preserve">HYPOTHETICAL TRANSCRIPTIONAL REGULATORY PROTEIN </t>
  </si>
  <si>
    <t>Rv3096</t>
  </si>
  <si>
    <t xml:space="preserve">hypothetical protein Rv3096 </t>
  </si>
  <si>
    <t>PE-PGRS family protein, triacylglycerol lipase LipY (esterase/lipase) (triglyceride lipase) (tributyrase)</t>
  </si>
  <si>
    <t>lipY</t>
  </si>
  <si>
    <t>Rv3097c</t>
  </si>
  <si>
    <t>PE_PGRS63</t>
  </si>
  <si>
    <t xml:space="preserve">PE-PGRS FAMILY PROTEIN, PROBABLY TRIACYLGLYCEROL LIPASE (ESTERASE/LIPASE) (TRIGLYCERIDE LIPASE) (TRIBUTYRASE) </t>
  </si>
  <si>
    <t>PemK-like protein</t>
  </si>
  <si>
    <t>Rv3098A</t>
  </si>
  <si>
    <t>Rv3098c</t>
  </si>
  <si>
    <t xml:space="preserve">hypothetical protein Rv3098c </t>
  </si>
  <si>
    <t>Rv3099c</t>
  </si>
  <si>
    <t xml:space="preserve">hypothetical protein Rv3099c </t>
  </si>
  <si>
    <t>Probable SSRA-binding protein SmpB</t>
  </si>
  <si>
    <t>smpB</t>
  </si>
  <si>
    <t>Rv3100c</t>
  </si>
  <si>
    <t xml:space="preserve">SsrA-binding protein </t>
  </si>
  <si>
    <t>Putative cell division protein FtsX (septation component-transport integral membrane protein ABC transporter)</t>
  </si>
  <si>
    <t>ftsX</t>
  </si>
  <si>
    <t>Rv3101c</t>
  </si>
  <si>
    <t xml:space="preserve">PUTATIVE CELL DIVISION PROTEIN FTSX (SEPTATION COMPONENT-TRANSPORT INTEGRAL MEMBRANE PROTEIN ABC TRANSPORTER) </t>
  </si>
  <si>
    <t>Putative cell division ATP-binding protein FtsE (septation component-transport ATP-binding protein ABC transporter)</t>
  </si>
  <si>
    <t>ftsE</t>
  </si>
  <si>
    <t>Rv3102c</t>
  </si>
  <si>
    <t xml:space="preserve">PUTATIVE CELL DIVISION ATP-BINDING PROTEIN FTSE (SEPTATION COMPONENT-TRANSPORT ATP-BINDING PROTEIN ABC TRANSPORTER) </t>
  </si>
  <si>
    <t>Hypothetical proline-rich protein</t>
  </si>
  <si>
    <t>Rv3103c</t>
  </si>
  <si>
    <t xml:space="preserve">HYPOTHETICAL PROLINE-RICH PROTEIN </t>
  </si>
  <si>
    <t>Rv3104c</t>
  </si>
  <si>
    <t>Probable peptide chain release factor 2 PrfB (RF-2)</t>
  </si>
  <si>
    <t>prfB</t>
  </si>
  <si>
    <t>Rv3105c</t>
  </si>
  <si>
    <t xml:space="preserve">peptide chain release factor 2 </t>
  </si>
  <si>
    <t>NADPH:adrenodoxin oxidoreductase FprA (NADPH-ferredoxin reductase)</t>
  </si>
  <si>
    <t>fprA</t>
  </si>
  <si>
    <t>Rv3106</t>
  </si>
  <si>
    <t xml:space="preserve">NADPH:ADRENODOXIN OXIDOREDUCTASE FPRA (NADPH-FERREDOXIN REDUCTASE) </t>
  </si>
  <si>
    <t>Possible alkyldihydroxyacetonephosphate synthase AgpS (alkyl-DHAP synthase) (alkylglycerone-phosphate synthase)</t>
  </si>
  <si>
    <t>agpS</t>
  </si>
  <si>
    <t>Rv3107c</t>
  </si>
  <si>
    <t xml:space="preserve">POSSIBLE ALKYLDIHYDROXYACETONEPHOSPHATE SYNTHASE AGPS (ALKYL-DHAP SYNTHASE) (ALKYLGLYCERONE-PHOSPHATE SYNTHASE) </t>
  </si>
  <si>
    <t>Rv3108</t>
  </si>
  <si>
    <t xml:space="preserve">hypothetical protein Rv3108 </t>
  </si>
  <si>
    <t>Probable molybdenum cofactor biosynthesis protein A MoaA1</t>
  </si>
  <si>
    <t>moaA1</t>
  </si>
  <si>
    <t>Rv3109</t>
  </si>
  <si>
    <t xml:space="preserve">PROBABLE MOLYBDENUM COFACTOR BIOSYNTHESIS PROTEIN A MOAA1 </t>
  </si>
  <si>
    <t>Probable pterin-4-alpha-carbinolamine dehydratase MoaB1 (PHS) (4-alpha-hydroxy-tetrahydropterin dehydratase) (pterin-4-a-carbinolamine dehydratase) (phenylalanine hydroxylase-stimulating protein) (PHS) (pterin carbinolamine dehydratase) (PCD)</t>
  </si>
  <si>
    <t>moaB1</t>
  </si>
  <si>
    <t>Rv3110</t>
  </si>
  <si>
    <t xml:space="preserve">PROBABLE PTERIN-4-ALPHA-CARBINOLAMINE DEHYDRATASE MOAB1 (PHS) (4-ALPHA-HYDROXY-TETRAHYDROPTERIN DEHYDRATASE) (PTERIN-4-A-CARBINOLAMINE DEHYDRATASE) (PHENYLALANINE HYDROXYLASE-STIMULATING PROTEIN) (PHS) (PTERIN CARBINOLAMINE DEHYDRATASE) (PCD) </t>
  </si>
  <si>
    <t>Probable molybdenum cofactor biosynthesis protein C MoaC1</t>
  </si>
  <si>
    <t>moaC1</t>
  </si>
  <si>
    <t>Rv3111</t>
  </si>
  <si>
    <t>Probable molybdenum cofactor biosynthesis protein D MoaD1 (molybdopterin converting factor small subunit) (molybdopterin [MPT] converting factor, subunit 1)</t>
  </si>
  <si>
    <t>moaD1</t>
  </si>
  <si>
    <t>Rv3112</t>
  </si>
  <si>
    <t xml:space="preserve">PROBABLE MOLYBDENUM COFACTOR BIOSYNTHESIS PROTEIN D MOAD1 (MOLYBDOPTERIN CONVERTING FACTOR SMALL SUBUNIT) (MOLYBDOPTERIN </t>
  </si>
  <si>
    <t>Possible phosphatase</t>
  </si>
  <si>
    <t>Rv3113</t>
  </si>
  <si>
    <t xml:space="preserve">POSSIBLE PHOSPHATASE </t>
  </si>
  <si>
    <t>Rv3114</t>
  </si>
  <si>
    <t xml:space="preserve">hypothetical protein Rv3114 </t>
  </si>
  <si>
    <t>Rv3115</t>
  </si>
  <si>
    <t>Probable molybdenum cofactor biosynthesis protein MoeB2 (MPT-synthase sulfurylase) (molybdopterin synthase sulphurylase)</t>
  </si>
  <si>
    <t>moeB2</t>
  </si>
  <si>
    <t>Rv3116</t>
  </si>
  <si>
    <t xml:space="preserve">PROBABLE MOLYBDENUM COFACTOR BIOSYNTHESIS PROTEIN MOEB2 (MPT-SYNTHASE SULFURYLASE) (MOLYBDOPTERIN SYNTHASE SULPHURYLASE) </t>
  </si>
  <si>
    <t>Probable thiosulfate sulfurtransferase CysA3 (rhodanese-like protein) (thiosulfate cyanide transsulfurase) (thiosulfate thiotransferase)</t>
  </si>
  <si>
    <t>cysA3</t>
  </si>
  <si>
    <t>Rv3117</t>
  </si>
  <si>
    <t xml:space="preserve">PROBABLE THIOSULFATE SULFURTRANSFERASE CYSA3 (RHODANESE-LIKE PROTEIN) (THIOSULFATE CYANIDE TRANSSULFURASE) (THIOSULFATE THIOTRANSFERASE) </t>
  </si>
  <si>
    <t>Conserved hypothetical protein SseC1</t>
  </si>
  <si>
    <t>sseC1</t>
  </si>
  <si>
    <t>Rv3118</t>
  </si>
  <si>
    <t xml:space="preserve">CONSERVED HYPOTHETICAL PROTEIN SSEC1 </t>
  </si>
  <si>
    <t>Probable molybdenum cofactor biosynthesis protein E MoaE1 (molybdopterin converting factor large subunit) (molybdopterin [MPT] converting factor, subunit 2)</t>
  </si>
  <si>
    <t>moaE1</t>
  </si>
  <si>
    <t>Rv3119</t>
  </si>
  <si>
    <t xml:space="preserve">PROBABLE MOLYBDENUM COFACTOR BIOSYNTHESIS PROTEIN E MOAE1 (MOLYBDOPTERIN CONVERTING FACTOR LARGE SUBUNIT) (MOLYBDOPTERIN </t>
  </si>
  <si>
    <t>Rv3120</t>
  </si>
  <si>
    <t xml:space="preserve">hypothetical protein Rv3120 </t>
  </si>
  <si>
    <t>Probable cytochrome P450 141 Cyp141</t>
  </si>
  <si>
    <t>cyp141</t>
  </si>
  <si>
    <t>Rv3121</t>
  </si>
  <si>
    <t xml:space="preserve">PROBABLE CYTOCHROME P450 141 CYP141 </t>
  </si>
  <si>
    <t>Rv3122</t>
  </si>
  <si>
    <t xml:space="preserve">hypothetical protein Rv3122 </t>
  </si>
  <si>
    <t>Rv3123</t>
  </si>
  <si>
    <t xml:space="preserve">hypothetical protein Rv3123 </t>
  </si>
  <si>
    <t>Transcriptional regulatory protein MoaR1</t>
  </si>
  <si>
    <t>moaR1</t>
  </si>
  <si>
    <t>Rv3124</t>
  </si>
  <si>
    <t>PPE family protein PPE49</t>
  </si>
  <si>
    <t>PPE49</t>
  </si>
  <si>
    <t>Rv3125c</t>
  </si>
  <si>
    <t>Rv3126c</t>
  </si>
  <si>
    <t xml:space="preserve">hypothetical protein Rv3126c </t>
  </si>
  <si>
    <t>Rv3127</t>
  </si>
  <si>
    <t xml:space="preserve">hypothetical protein Rv3127 </t>
  </si>
  <si>
    <t>Rv3129</t>
  </si>
  <si>
    <t xml:space="preserve">hypothetical protein Rv3129 </t>
  </si>
  <si>
    <t>Triacylglycerol synthase (diacylglycerol acyltransferase) Tgs1</t>
  </si>
  <si>
    <t>tgs1</t>
  </si>
  <si>
    <t>Rv3130c</t>
  </si>
  <si>
    <t xml:space="preserve">hypothetical protein Rv3130c </t>
  </si>
  <si>
    <t>Rv3131</t>
  </si>
  <si>
    <t xml:space="preserve">hypothetical protein Rv3131 </t>
  </si>
  <si>
    <t>Two component sensor histidine kinase DevS</t>
  </si>
  <si>
    <t>devS</t>
  </si>
  <si>
    <t>Rv3132c</t>
  </si>
  <si>
    <t xml:space="preserve">TWO COMPONENT SENSOR HISTIDINE KINASE DEVS </t>
  </si>
  <si>
    <t>Two component transcriptional regulatory protein DevR (probably LuxR/UhpA-family)</t>
  </si>
  <si>
    <t>devR</t>
  </si>
  <si>
    <t>Rv3133c</t>
  </si>
  <si>
    <t xml:space="preserve">TWO COMPONENT TRANSCRIPTIONAL REGULATORY PROTEIN DEVR (PROBABLY LUXR/UHPA-FAMILY) </t>
  </si>
  <si>
    <t>Rv3134c</t>
  </si>
  <si>
    <t xml:space="preserve">hypothetical protein Rv3134c </t>
  </si>
  <si>
    <t>PPE family protein PPE50</t>
  </si>
  <si>
    <t>PPE50</t>
  </si>
  <si>
    <t>Rv3135</t>
  </si>
  <si>
    <t>PPE family protein PPE51</t>
  </si>
  <si>
    <t>PPE51</t>
  </si>
  <si>
    <t>Rv3136</t>
  </si>
  <si>
    <t>Rv3136A</t>
  </si>
  <si>
    <t>Probable monophosphatase</t>
  </si>
  <si>
    <t>Rv3137</t>
  </si>
  <si>
    <t xml:space="preserve">PROBABLE MONOPHOSPHATASE </t>
  </si>
  <si>
    <t>Probable pyruvate formate lyase activating protein PflA (formate acetyltransferase activating enzyme) ([pyruvate formate-lyase] activating enzyme)</t>
  </si>
  <si>
    <t>pflA</t>
  </si>
  <si>
    <t>Rv3138</t>
  </si>
  <si>
    <t>PROBABLE PYRUVATE FORMATE LYASE ACTIVATING PROTEIN PFLA (FORMATE ACETYLTRANSFERASE ACTIVATING ENZYME) (</t>
  </si>
  <si>
    <t>Probable acyl-CoA dehydrogenase FadE24</t>
  </si>
  <si>
    <t>fadE24</t>
  </si>
  <si>
    <t>Rv3139</t>
  </si>
  <si>
    <t xml:space="preserve">PROBABLE ACYL-CoA DEHYDROGENASE FADE24 </t>
  </si>
  <si>
    <t>Probable acyl-CoA dehydrogenase FadE23</t>
  </si>
  <si>
    <t>fadE23</t>
  </si>
  <si>
    <t>Rv3140</t>
  </si>
  <si>
    <t xml:space="preserve">PROBABLE ACYL-CoA DEHYDROGENASE FADE23 </t>
  </si>
  <si>
    <t>Probable NADPH quinone oxidoreductase FadB4 (NADPH:quinone reductase) (zeta-crystallin)</t>
  </si>
  <si>
    <t>fadB4</t>
  </si>
  <si>
    <t>Rv3141</t>
  </si>
  <si>
    <t xml:space="preserve">PROBABLE NADPH QUINONE OXIDOREDUCTASE FADB4 (NADPH:QUINONE REDUCTASE) (ZETA-CRYSTALLIN) </t>
  </si>
  <si>
    <t>Rv3142c</t>
  </si>
  <si>
    <t xml:space="preserve">hypothetical protein Rv3142c </t>
  </si>
  <si>
    <t>Probable response regulator</t>
  </si>
  <si>
    <t>Rv3143</t>
  </si>
  <si>
    <t xml:space="preserve">PROBABLE RESPONSE REGULATOR </t>
  </si>
  <si>
    <t>PPE family protein PPE52</t>
  </si>
  <si>
    <t>PPE52</t>
  </si>
  <si>
    <t>Rv3144c</t>
  </si>
  <si>
    <t xml:space="preserve">PPE-FAMILY PROTEIN </t>
  </si>
  <si>
    <t>Probable NADH dehydrogenase I (chain A) NuoA (NADH-ubiquinone oxidoreductase chain A)</t>
  </si>
  <si>
    <t>nuoA</t>
  </si>
  <si>
    <t>Rv3145</t>
  </si>
  <si>
    <t xml:space="preserve">NADH dehydrogenase subunit A </t>
  </si>
  <si>
    <t>Probable NADH dehydrogenase I (chain B) NuoB (NADH-ubiquinone oxidoreductase chain B)</t>
  </si>
  <si>
    <t>nuoB</t>
  </si>
  <si>
    <t>Rv3146</t>
  </si>
  <si>
    <t xml:space="preserve">NADH dehydrogenase subunit B </t>
  </si>
  <si>
    <t>Probable NADH dehydrogenase I (chain C) NuoC (NADH-ubiquinone oxidoreductase chain C)</t>
  </si>
  <si>
    <t>nuoC</t>
  </si>
  <si>
    <t>Rv3147</t>
  </si>
  <si>
    <t xml:space="preserve">NADH dehydrogenase subunit C </t>
  </si>
  <si>
    <t>Probable NADH dehydrogenase I (chain D) NuoD (NADH-ubiquinone oxidoreductase chain D)</t>
  </si>
  <si>
    <t>nuoD</t>
  </si>
  <si>
    <t>Rv3148</t>
  </si>
  <si>
    <t xml:space="preserve">NADH dehydrogenase subunit D </t>
  </si>
  <si>
    <t>Probable NADH dehydrogenase I (chain E) NuoE (NADH-ubiquinone oxidoreductase chain E)</t>
  </si>
  <si>
    <t>nuoE</t>
  </si>
  <si>
    <t>Rv3149</t>
  </si>
  <si>
    <t xml:space="preserve">NADH dehydrogenase subunit E </t>
  </si>
  <si>
    <t>Probable NADH dehydrogenase I (chain F) NuoF (NADH-ubiquinone oxidoreductase chain F)</t>
  </si>
  <si>
    <t>nuoF</t>
  </si>
  <si>
    <t>Rv3150</t>
  </si>
  <si>
    <t xml:space="preserve">PROBABLE NADH DEHYDROGENASE I (CHAIN F) NUOF (NADH-UBIQUINONE OXIDOREDUCTASE CHAIN F) </t>
  </si>
  <si>
    <t>Probable NADH dehydrogenase I (chain G) NuoG (NADH-ubiquinone oxidoreductase chain G)</t>
  </si>
  <si>
    <t>nuoG</t>
  </si>
  <si>
    <t>Rv3151</t>
  </si>
  <si>
    <t xml:space="preserve">NADH dehydrogenase subunit G </t>
  </si>
  <si>
    <t>Probable NADH dehydrogenase I (chain H) NuoH (NADH-ubiquinone oxidoreductase chain H)</t>
  </si>
  <si>
    <t>nuoH</t>
  </si>
  <si>
    <t>Rv3152</t>
  </si>
  <si>
    <t xml:space="preserve">NADH dehydrogenase subunit H </t>
  </si>
  <si>
    <t>Probable NADH dehydrogenase I (chain I) NuoI (NADH-ubiquinone oxidoreductase chain I)</t>
  </si>
  <si>
    <t>nuoI</t>
  </si>
  <si>
    <t>Rv3153</t>
  </si>
  <si>
    <t xml:space="preserve">NADH dehydrogenase subunit I </t>
  </si>
  <si>
    <t>Probable NADH dehydrogenase I (chain J) NuoJ (NADH-ubiquinone oxidoreductase chain J)</t>
  </si>
  <si>
    <t>nuoJ</t>
  </si>
  <si>
    <t>Rv3154</t>
  </si>
  <si>
    <t xml:space="preserve">NADH dehydrogenase subunit J </t>
  </si>
  <si>
    <t>Probable NADH dehydrogenase I (chain K) NuoK (NADH-ubiquinone oxidoreductase chain K)</t>
  </si>
  <si>
    <t>nuoK</t>
  </si>
  <si>
    <t>Rv3155</t>
  </si>
  <si>
    <t xml:space="preserve">NADH dehydrogenase subunit K </t>
  </si>
  <si>
    <t>Probable NADH dehydrogenase I (chain L) NuoL (NADH-ubiquinone oxidoreductase chain L)</t>
  </si>
  <si>
    <t>nuoL</t>
  </si>
  <si>
    <t>Rv3156</t>
  </si>
  <si>
    <t xml:space="preserve">NADH dehydrogenase subunit L </t>
  </si>
  <si>
    <t>Probable NADH dehydrogenase I (chain M) NUOK (NADH-ubiquinone oxidoreductase chain M)</t>
  </si>
  <si>
    <t>nuoM</t>
  </si>
  <si>
    <t>Rv3157</t>
  </si>
  <si>
    <t xml:space="preserve">NADH dehydrogenase subunit M </t>
  </si>
  <si>
    <t>Probable NADH dehydrogenase I (chain N) NuoN (NADH-ubiquinone oxidoreductase chain N)</t>
  </si>
  <si>
    <t>nuoN</t>
  </si>
  <si>
    <t>Rv3158</t>
  </si>
  <si>
    <t xml:space="preserve">NADH dehydrogenase subunit N </t>
  </si>
  <si>
    <t>PPE family protein PPE53</t>
  </si>
  <si>
    <t>PPE53</t>
  </si>
  <si>
    <t>Rv3159c</t>
  </si>
  <si>
    <t>Rv3160c</t>
  </si>
  <si>
    <t>Rv3161c</t>
  </si>
  <si>
    <t>Rv3162c</t>
  </si>
  <si>
    <t>Rv3163c</t>
  </si>
  <si>
    <t>Probable methanol dehydrogenase transcriptional regulatory protein MoxR3</t>
  </si>
  <si>
    <t>moxR3</t>
  </si>
  <si>
    <t>Rv3164c</t>
  </si>
  <si>
    <t xml:space="preserve">PROBABLE METHANOL DEHYDROGENASE TRANSCRIPTIONAL REGULATORY PROTEIN MOXR3 </t>
  </si>
  <si>
    <t>Rv3165c</t>
  </si>
  <si>
    <t xml:space="preserve">hypothetical protein Rv3165c </t>
  </si>
  <si>
    <t>Rv3166c</t>
  </si>
  <si>
    <t xml:space="preserve">hypothetical protein Rv3166c </t>
  </si>
  <si>
    <t>Rv3167c</t>
  </si>
  <si>
    <t>Putative aminoglycoside phosphotransferase</t>
  </si>
  <si>
    <t>Rv3168</t>
  </si>
  <si>
    <t xml:space="preserve">hypothetical protein Rv3168 </t>
  </si>
  <si>
    <t>Rv3169</t>
  </si>
  <si>
    <t xml:space="preserve">hypothetical protein Rv3169 </t>
  </si>
  <si>
    <t>Probable flavin-containing monoamine oxidase AofH (amine oxidase) (MAO)</t>
  </si>
  <si>
    <t>aofH</t>
  </si>
  <si>
    <t>Rv3170</t>
  </si>
  <si>
    <t xml:space="preserve">PROBABLE FLAVIN-CONTAINING MONOAMINE OXIDASE AOFH (AMINE OXIDASE) (MAO) </t>
  </si>
  <si>
    <t>Possible non-heme haloperoxidase Hpx</t>
  </si>
  <si>
    <t>hpx</t>
  </si>
  <si>
    <t>Rv3171c</t>
  </si>
  <si>
    <t xml:space="preserve">POSSIBLE NON-HEME HALOPEROXIDASE HPX </t>
  </si>
  <si>
    <t>Rv3172c</t>
  </si>
  <si>
    <t xml:space="preserve">hypothetical protein Rv3172c </t>
  </si>
  <si>
    <t>Rv3173c</t>
  </si>
  <si>
    <t>Probable short-chain dehydrogenase/reductase</t>
  </si>
  <si>
    <t>Rv3174</t>
  </si>
  <si>
    <t>Possible amidase (aminohydrolase)</t>
  </si>
  <si>
    <t>Rv3175</t>
  </si>
  <si>
    <t>Probable epoxide hydrolase MesT (epoxide hydratase) (arene-oxide hydratase)</t>
  </si>
  <si>
    <t>mesT</t>
  </si>
  <si>
    <t>Rv3176c</t>
  </si>
  <si>
    <t xml:space="preserve">PROBABLE EPOXIDE HYDROLASE MEST (EPOXIDE HYDRATASE) (ARENE-OXIDE HYDRATASE) </t>
  </si>
  <si>
    <t>Possible peroxidase (non-haem peroxidase)</t>
  </si>
  <si>
    <t>Rv3177</t>
  </si>
  <si>
    <t xml:space="preserve">POSSIBLE PEROXIDASE (NON-HAEM PEROXIDASE) </t>
  </si>
  <si>
    <t>Rv3178</t>
  </si>
  <si>
    <t xml:space="preserve">hypothetical protein Rv3178 </t>
  </si>
  <si>
    <t>Rv3179</t>
  </si>
  <si>
    <t xml:space="preserve">hypothetical protein Rv3179 </t>
  </si>
  <si>
    <t>Rv3180c</t>
  </si>
  <si>
    <t>Rv3181c</t>
  </si>
  <si>
    <t xml:space="preserve">hypothetical protein Rv3181c </t>
  </si>
  <si>
    <t>Rv3182</t>
  </si>
  <si>
    <t xml:space="preserve">hypothetical protein Rv3182 </t>
  </si>
  <si>
    <t>Rv3183</t>
  </si>
  <si>
    <t>Rv3184</t>
  </si>
  <si>
    <t>Rv3185</t>
  </si>
  <si>
    <t>Rv3186</t>
  </si>
  <si>
    <t>Rv3187</t>
  </si>
  <si>
    <t>Rv3188</t>
  </si>
  <si>
    <t xml:space="preserve">hypothetical protein Rv3188 </t>
  </si>
  <si>
    <t>Rv3189</t>
  </si>
  <si>
    <t xml:space="preserve">hypothetical protein Rv3189 </t>
  </si>
  <si>
    <t>Rv3190A</t>
  </si>
  <si>
    <t>Rv3190c</t>
  </si>
  <si>
    <t xml:space="preserve">hypothetical protein Rv3190c </t>
  </si>
  <si>
    <t>Rv3191c</t>
  </si>
  <si>
    <t>Conserved hypothetical alanine and proline-rich protein</t>
  </si>
  <si>
    <t>Rv3192</t>
  </si>
  <si>
    <t xml:space="preserve">CONSERVED HYPOTHETICAL ALANINE AND PROLINE-RICH PROTEIN </t>
  </si>
  <si>
    <t>Rv3193c</t>
  </si>
  <si>
    <t xml:space="preserve">hypothetical protein Rv3193c </t>
  </si>
  <si>
    <t>Rv3194c</t>
  </si>
  <si>
    <t>Rv3195</t>
  </si>
  <si>
    <t xml:space="preserve">hypothetical protein Rv3195 </t>
  </si>
  <si>
    <t>Rv3196</t>
  </si>
  <si>
    <t xml:space="preserve">hypothetical protein Rv3196 </t>
  </si>
  <si>
    <t>Rv3196A</t>
  </si>
  <si>
    <t xml:space="preserve">hypothetical protein Rv3196A </t>
  </si>
  <si>
    <t>Rv3197</t>
  </si>
  <si>
    <t>Probable transcriptional regulatory protein WhiB-like WhiB7</t>
  </si>
  <si>
    <t>whiB7</t>
  </si>
  <si>
    <t>Rv3197A</t>
  </si>
  <si>
    <t xml:space="preserve">PROBABLE TRANSCRIPTIONAL REGULATORY PROTEIN WHIB-LIKE WHIB7 </t>
  </si>
  <si>
    <t>Possible glutaredoxin protein</t>
  </si>
  <si>
    <t>Rv3198A</t>
  </si>
  <si>
    <t xml:space="preserve">POSSIBLE GLUTAREDOXIN PROTEIN </t>
  </si>
  <si>
    <t>Probable ATP-dependent DNA helicase II UvrD2</t>
  </si>
  <si>
    <t>uvrD2</t>
  </si>
  <si>
    <t>Rv3198c</t>
  </si>
  <si>
    <t xml:space="preserve">PROBABLE ATP-DEPENDENT DNA HELICASE II UVRD2 </t>
  </si>
  <si>
    <t>Probable NADH pyrophosphatase NudC (NAD+ diphosphatase) (NAD+ pyrophosphatase) (NADP pyrophosphatase)</t>
  </si>
  <si>
    <t>nudC</t>
  </si>
  <si>
    <t>Rv3199c</t>
  </si>
  <si>
    <t xml:space="preserve">NADH pyrophosphatase </t>
  </si>
  <si>
    <t>Possible transmembrane cation transporter</t>
  </si>
  <si>
    <t>Rv3200c</t>
  </si>
  <si>
    <t xml:space="preserve">POSSIBLE TRANSMEMBRANE CATION TRANSPORTER </t>
  </si>
  <si>
    <t>Probable ATP-dependent DNA helicase</t>
  </si>
  <si>
    <t>Rv3201c</t>
  </si>
  <si>
    <t xml:space="preserve">PROBABLE ATP-DEPENDENT DNA HELICASE </t>
  </si>
  <si>
    <t>Possible ATP-dependent DNA helicase</t>
  </si>
  <si>
    <t>Rv3202c</t>
  </si>
  <si>
    <t xml:space="preserve">POSSIBLE ATP-DEPENDENT DNA HELICASE </t>
  </si>
  <si>
    <t>Possible lipase LipV</t>
  </si>
  <si>
    <t>lipV</t>
  </si>
  <si>
    <t>Rv3203</t>
  </si>
  <si>
    <t xml:space="preserve">POSSIBLE LIPASE LIPV </t>
  </si>
  <si>
    <t>Possible DNA-methyltransferase (modification methylase)</t>
  </si>
  <si>
    <t>Rv3204</t>
  </si>
  <si>
    <t xml:space="preserve">POSSIBLE DNA-METHYLTRANSFERASE (MODIFICATION METHYLASE) </t>
  </si>
  <si>
    <t>Rv3205c</t>
  </si>
  <si>
    <t xml:space="preserve">hypothetical protein Rv3205c </t>
  </si>
  <si>
    <t>Probable molybdenum cofactor biosynthesis protein MoeB1 (MPT-synthase sulfurylase) (molybdopterin synthase sulphurylase)</t>
  </si>
  <si>
    <t>moeB1</t>
  </si>
  <si>
    <t>Rv3206c</t>
  </si>
  <si>
    <t xml:space="preserve">molybdopterin biosynthesis-like protein MoeZ </t>
  </si>
  <si>
    <t>Rv3207c</t>
  </si>
  <si>
    <t xml:space="preserve">hypothetical protein Rv3207c </t>
  </si>
  <si>
    <t>Rv3208</t>
  </si>
  <si>
    <t>Conserved protein TB9.4</t>
  </si>
  <si>
    <t>TB9.4</t>
  </si>
  <si>
    <t>Rv3208A</t>
  </si>
  <si>
    <t xml:space="preserve">hypothetical protein Rv3208A </t>
  </si>
  <si>
    <t>Conserved hypothetical threonine and proline rich protein</t>
  </si>
  <si>
    <t>Rv3209</t>
  </si>
  <si>
    <t xml:space="preserve">CONSERVED HYPOTHETICAL THREONIN AND PROLINE RICH PROTEIN </t>
  </si>
  <si>
    <t>Rv3210c</t>
  </si>
  <si>
    <t xml:space="preserve">hypothetical protein Rv3210c </t>
  </si>
  <si>
    <t>Probable ATP-dependent RNA helicase RhlE</t>
  </si>
  <si>
    <t>rhlE</t>
  </si>
  <si>
    <t>Rv3211</t>
  </si>
  <si>
    <t xml:space="preserve">PROBABLE ATP-DEPENDENT RNA HELICASE RHLE </t>
  </si>
  <si>
    <t>Conserved alanine valine rich protein</t>
  </si>
  <si>
    <t>Rv3212</t>
  </si>
  <si>
    <t xml:space="preserve">CONSERVED HYPOTHETICAL ALANINE VALINE RICH PROTEIN </t>
  </si>
  <si>
    <t>Possible SOJ/para-related protein</t>
  </si>
  <si>
    <t>Rv3213c</t>
  </si>
  <si>
    <t xml:space="preserve">POSSIBLE SOJ/PARA-RELATED PROTEIN </t>
  </si>
  <si>
    <t>Possible phosphoglycerate mutase Gpm2 (phosphoglyceromutase) (PGAM) (BPG-dependent PGAM)</t>
  </si>
  <si>
    <t>gpm2</t>
  </si>
  <si>
    <t>Rv3214</t>
  </si>
  <si>
    <t xml:space="preserve">POSSIBLE PHOSPHOGLYCERATE MUTASE GPM2 (PHOSPHOGLYCEROMUTASE) (PGAM) (BPG-DEPENDENT PGAM) </t>
  </si>
  <si>
    <t>Probable isochorismate synthase EntC (isochorismate hydroxymutase) (enterochelin biosynthesis)</t>
  </si>
  <si>
    <t>entC</t>
  </si>
  <si>
    <t>Rv3215</t>
  </si>
  <si>
    <t xml:space="preserve">isochorismate synthase </t>
  </si>
  <si>
    <t>Rv3217c</t>
  </si>
  <si>
    <t>Rv3218</t>
  </si>
  <si>
    <t xml:space="preserve">hypothetical protein Rv3218 </t>
  </si>
  <si>
    <t>Transcriptional regulatory protein WhiB-like WhiB1 Contains [4FE-4S]2+ cluster</t>
  </si>
  <si>
    <t>whiB1</t>
  </si>
  <si>
    <t>Rv3219</t>
  </si>
  <si>
    <t xml:space="preserve">PROBABLE TRANSCRIPTIONAL REGULATORY PROTEIN WHIB-LIKE WHIB1 </t>
  </si>
  <si>
    <t>Probable two component sensor kinase</t>
  </si>
  <si>
    <t>Rv3220c</t>
  </si>
  <si>
    <t xml:space="preserve">PROBABLE TWO COMPONENT SENSOR KINASE </t>
  </si>
  <si>
    <t>Anti-sigma factor RshA</t>
  </si>
  <si>
    <t>rshA</t>
  </si>
  <si>
    <t>Rv3221A</t>
  </si>
  <si>
    <t xml:space="preserve">POSSIBLE ANTI-SIGMA FACTOR </t>
  </si>
  <si>
    <t>Biotinylated protein TB7.3</t>
  </si>
  <si>
    <t>TB7.3</t>
  </si>
  <si>
    <t>Rv3221c</t>
  </si>
  <si>
    <t xml:space="preserve">hypothetical protein Rv3221c </t>
  </si>
  <si>
    <t>Rv3222c</t>
  </si>
  <si>
    <t xml:space="preserve">hypothetical protein Rv3222c </t>
  </si>
  <si>
    <t>Alternative RNA polymerase sigma-E factor (sigma-24) SigH (RPOE)</t>
  </si>
  <si>
    <t>sigH</t>
  </si>
  <si>
    <t>Rv3223c</t>
  </si>
  <si>
    <t xml:space="preserve">RNA polymerase sigma factor RpoE </t>
  </si>
  <si>
    <t>Possible iron-regulated short-chain dehydrogenase/reductase</t>
  </si>
  <si>
    <t>Rv3224</t>
  </si>
  <si>
    <t>Rv3224A</t>
  </si>
  <si>
    <t xml:space="preserve">hypothetical protein Rv3224A </t>
  </si>
  <si>
    <t>Rv3224B</t>
  </si>
  <si>
    <t xml:space="preserve">hypothetical protein Rv3224B </t>
  </si>
  <si>
    <t>GCN5-related N-acetyltransferase, phosphorylase</t>
  </si>
  <si>
    <t>Rv3225c</t>
  </si>
  <si>
    <t>Rv3226c</t>
  </si>
  <si>
    <t xml:space="preserve">hypothetical protein Rv3226c </t>
  </si>
  <si>
    <t>3-phosphoshikimate 1-carboxyvinyltransferase AroA (5-enolpyruvylshikimate-3-phosphate synthase) (EPSP synthase) (EPSPS)</t>
  </si>
  <si>
    <t>aroA</t>
  </si>
  <si>
    <t>Rv3227</t>
  </si>
  <si>
    <t xml:space="preserve">3-phosphoshikimate 1-carboxyvinyltransferase </t>
  </si>
  <si>
    <t>Rv3228</t>
  </si>
  <si>
    <t xml:space="preserve">hypothetical protein Rv3228 </t>
  </si>
  <si>
    <t>Possible linoleoyl-CoA desaturase (delta(6)-desaturase)</t>
  </si>
  <si>
    <t>desA3</t>
  </si>
  <si>
    <t>Rv3229c</t>
  </si>
  <si>
    <t xml:space="preserve">POSSIBLE LINOLEOYL-CoA DESATURASE (DELTA(6)-DESATURASE) </t>
  </si>
  <si>
    <t>Rv3230c</t>
  </si>
  <si>
    <t>Rv3231c</t>
  </si>
  <si>
    <t xml:space="preserve">hypothetical protein Rv3231c </t>
  </si>
  <si>
    <t>Polyphosphate kinase Ppk2 (polyphosphoric acid kinase)</t>
  </si>
  <si>
    <t>ppk2</t>
  </si>
  <si>
    <t>Rv3232c</t>
  </si>
  <si>
    <t>pvdS</t>
  </si>
  <si>
    <t xml:space="preserve">POSSIBLE TRANSCRIPTIONAL REGULATORY PROTEIN PVDS (PROBABLE RNA POLYMERASE SIGMA FACTOR) </t>
  </si>
  <si>
    <t>Rv3233c</t>
  </si>
  <si>
    <t xml:space="preserve">hypothetical protein Rv3233c </t>
  </si>
  <si>
    <t>Putative triacylglycerol synthase (diacylglycerol acyltransferase) Tgs3</t>
  </si>
  <si>
    <t>tgs3</t>
  </si>
  <si>
    <t>Rv3234c</t>
  </si>
  <si>
    <t xml:space="preserve">hypothetical protein Rv3234c </t>
  </si>
  <si>
    <t>Hypothetical alanine arginine proline rich protein</t>
  </si>
  <si>
    <t>Rv3235</t>
  </si>
  <si>
    <t xml:space="preserve">HYPOTHETICAL ALANINE ARGININE PROLINE RICH PROTEIN </t>
  </si>
  <si>
    <t>Rv3236c</t>
  </si>
  <si>
    <t>Rv3237c</t>
  </si>
  <si>
    <t xml:space="preserve">hypothetical protein Rv3237c </t>
  </si>
  <si>
    <t>Rv3238c</t>
  </si>
  <si>
    <t>Probable conserved transmembrane transport protein</t>
  </si>
  <si>
    <t>Rv3239c</t>
  </si>
  <si>
    <t xml:space="preserve">PROBABLE CONSERVED TRANSMEMBRANE TRANSPORT PROTEIN </t>
  </si>
  <si>
    <t>Probable preprotein translocase SecA1 1 subunit</t>
  </si>
  <si>
    <t>secA1</t>
  </si>
  <si>
    <t>Rv3240c</t>
  </si>
  <si>
    <t>Rv3241c</t>
  </si>
  <si>
    <t xml:space="preserve">hypothetical protein Rv3241c </t>
  </si>
  <si>
    <t>Rv3242c</t>
  </si>
  <si>
    <t xml:space="preserve">hypothetical protein Rv3242c </t>
  </si>
  <si>
    <t>Rv3243c</t>
  </si>
  <si>
    <t xml:space="preserve">hypothetical protein Rv3243c </t>
  </si>
  <si>
    <t>Probable conserved lipoprotein LpqB</t>
  </si>
  <si>
    <t>lpqB</t>
  </si>
  <si>
    <t>Rv3244c</t>
  </si>
  <si>
    <t xml:space="preserve">PROBABLE CONSERVED LIPOPROTEIN LPQB </t>
  </si>
  <si>
    <t>Two component sensory transduction histidine kinase MtrB</t>
  </si>
  <si>
    <t>mtrB</t>
  </si>
  <si>
    <t>Rv3245c</t>
  </si>
  <si>
    <t xml:space="preserve">TWO COMPONENT SENSORY TRANSDUCTION HISTIDINE KINASE MTRB </t>
  </si>
  <si>
    <t>Two component sensory transduction transcriptional regulatory protein MtrA</t>
  </si>
  <si>
    <t>mtrA</t>
  </si>
  <si>
    <t>Rv3246c</t>
  </si>
  <si>
    <t xml:space="preserve">TWO COMPONENT SENSORY TRANSDUCTION TRANSCRIPTIONAL REGULATORY PROTEIN MTRA </t>
  </si>
  <si>
    <t>Thymidylate kinase Tmk (dTMP kinase) (thymidylic acid kinase) (TMPK)</t>
  </si>
  <si>
    <t>tmk</t>
  </si>
  <si>
    <t>Rv3247c</t>
  </si>
  <si>
    <t xml:space="preserve">thymidylate kinase </t>
  </si>
  <si>
    <t>Probable adenosylhomocysteinase SahH (S-adenosyl-L-homocysteine hydrolase) (adohcyase)</t>
  </si>
  <si>
    <t>sahH</t>
  </si>
  <si>
    <t>Rv3248c</t>
  </si>
  <si>
    <t xml:space="preserve">S-adenosyl-L-homocysteine hydrolase </t>
  </si>
  <si>
    <t>Rv3249c</t>
  </si>
  <si>
    <t>Probable rubredoxin RubB</t>
  </si>
  <si>
    <t>rubB</t>
  </si>
  <si>
    <t>Rv3250c</t>
  </si>
  <si>
    <t xml:space="preserve">PROBABLE RUBREDOXIN RUBB </t>
  </si>
  <si>
    <t>Probable rubredoxin RubA</t>
  </si>
  <si>
    <t>rubA</t>
  </si>
  <si>
    <t>Rv3251c</t>
  </si>
  <si>
    <t xml:space="preserve">PROBABLE RUBREDOXIN RUBA </t>
  </si>
  <si>
    <t>Probable transmembrane alkane 1-monooxygenase AlkB (alkane 1-hydroxylase) (lauric acid omega-hydroxylase) (omega-hydroxylase) (fatty acid omega-hydroxylase) (alkane hydroxylase-rubredoxin)</t>
  </si>
  <si>
    <t>alkB</t>
  </si>
  <si>
    <t>Rv3252c</t>
  </si>
  <si>
    <t xml:space="preserve">PROBABLE TRANSMEMBRANE ALKANE 1-MONOOXYGENASE ALKB (ALKANE 1-HYDROXYLASE) (LAURIC ACID OMEGA-HYDROXYLASE) (OMEGA-HYDROXYLASE) (FATTY ACID OMEGA-HYDROXYLASE) (ALKANE HYDROXYLASE-RUBREDOXIN) </t>
  </si>
  <si>
    <t>Possible cationic amino acid transport integral membrane protein</t>
  </si>
  <si>
    <t>Rv3253c</t>
  </si>
  <si>
    <t xml:space="preserve">POSSIBLE CATIONIC AMINO ACID TRANSPORT INTEGRAL MEMBRANE PROTEIN </t>
  </si>
  <si>
    <t>Rv3254</t>
  </si>
  <si>
    <t xml:space="preserve">hypothetical protein Rv3254 </t>
  </si>
  <si>
    <t>Probable mannose-6-phosphate isomerase ManA (phosphomannose isomerase) (phosphomannoisomerase) (PMI) (phosphohexoisomerase) (phosphohexomutase)</t>
  </si>
  <si>
    <t>manA</t>
  </si>
  <si>
    <t>Rv3255c</t>
  </si>
  <si>
    <t xml:space="preserve">PROBABLE MANNOSE-6-PHOSPHATE ISOMERASE MANA (PHOSPHOMANNOSE ISOMERASE) (PHOSPHOMANNOISOMERASE) (PMI) (PHOSPHOHEXOISOMERASE) (PHOSPHOHEXOMUTASE) </t>
  </si>
  <si>
    <t>Rv3256c</t>
  </si>
  <si>
    <t xml:space="preserve">hypothetical protein Rv3256c </t>
  </si>
  <si>
    <t>Probable phosphomannomutase PmmA (PMM) (phosphomannose mutase)</t>
  </si>
  <si>
    <t>pmmA</t>
  </si>
  <si>
    <t>Rv3257c</t>
  </si>
  <si>
    <t>manB</t>
  </si>
  <si>
    <t xml:space="preserve">phosphomannomutase/phosphoglucomutase </t>
  </si>
  <si>
    <t>Rv3258c</t>
  </si>
  <si>
    <t xml:space="preserve">hypothetical protein Rv3258c </t>
  </si>
  <si>
    <t>Rv3259</t>
  </si>
  <si>
    <t xml:space="preserve">hypothetical protein Rv3259 </t>
  </si>
  <si>
    <t>Probable transcriptional regulatory protein WhiB-like WhiB2</t>
  </si>
  <si>
    <t>whiB2</t>
  </si>
  <si>
    <t>Rv3260c</t>
  </si>
  <si>
    <t xml:space="preserve">PROBABLE TRANSCRIPTIONAL REGULATORY PROTEIN WHIB-LIKE WHIB2 </t>
  </si>
  <si>
    <t>Probable F420 biosynthesis protein FbiA</t>
  </si>
  <si>
    <t>fbiA</t>
  </si>
  <si>
    <t>Rv3261</t>
  </si>
  <si>
    <t xml:space="preserve">PROBABLE F420 BIOSYNTHESIS PROTEIN FBIA </t>
  </si>
  <si>
    <t>Probable F420 biosynthesis protein FbiB</t>
  </si>
  <si>
    <t>fbiB</t>
  </si>
  <si>
    <t>Rv3262</t>
  </si>
  <si>
    <t xml:space="preserve">F420-0--gamma-glutamyl ligase </t>
  </si>
  <si>
    <t>Probable DNA methylase (modification methylase) (methyltransferase)</t>
  </si>
  <si>
    <t>Rv3263</t>
  </si>
  <si>
    <t xml:space="preserve">PROBABLE DNA METHYLASE (MODIFICATION METHYLASE) (METHYLTRANSFERASE) </t>
  </si>
  <si>
    <t>D-alpha-D-mannose-1-phosphate guanylyltransferase ManB (D-alpha-D-heptose-1-phosphate guanylyltransferase)</t>
  </si>
  <si>
    <t>Rv3264c</t>
  </si>
  <si>
    <t xml:space="preserve">D-ALPHA-D-MANNOSE-1-PHOSPHATE GUANYLYLTRANSFERASE MANB (D-ALPHA-D-HEPTOSE-1-PHOSPHATE GUANYLYLTRANSFERASE) </t>
  </si>
  <si>
    <t>dTDP-RHA:a-D-GlcNAc-diphosphoryl polyprenol,a-3-L-rhamnosyl transferase WbbL1 (alpha-L-rhamnose-(1-&gt;3)-alpha-D-GlcNAc(1-&gt;P)-P- decaprenyl)</t>
  </si>
  <si>
    <t>wbbL1</t>
  </si>
  <si>
    <t>Rv3265c</t>
  </si>
  <si>
    <t xml:space="preserve">PROBABLE dTDP-RHA:A-D-GlcNAc-DIPHOSPHORYL POLYPRENOL, A-3-L-RHAMNOSYL TRANSFERASE WBBL1 (ALPHA-L-RHAMNOSE-(1-&gt;3)-ALPHA-D-GlcNAc(1-&gt;P)-P-DECAPRENY L) </t>
  </si>
  <si>
    <t>dTDP-6-deoxy-L-lyxo-4-hexulose reductase RmlD (dTDP-rhamnose modification protein) (dTDP-rhamnose biosynthesis protein) (dTDP-rhamnose synthase)</t>
  </si>
  <si>
    <t>rmlD</t>
  </si>
  <si>
    <t>Rv3266c</t>
  </si>
  <si>
    <t xml:space="preserve">dTDP-6-DEOXY-L-LYXO-4-HEXULOSE REDUCTASE RMLD (dTDP-RHAMNOSE MODIFICATION PROTEIN) (dTDP-RHAMNOSE BIOSYNTHESIS PROTEIN) (dTDP-RHAMNOSE SYNTHASE) </t>
  </si>
  <si>
    <t>Conserved protein (CPSA-related protein)</t>
  </si>
  <si>
    <t>Rv3267</t>
  </si>
  <si>
    <t xml:space="preserve">CONSERVED HYPOTHETICAL PROTEIN (CPSA-RELATED PROTEIN) </t>
  </si>
  <si>
    <t>Rv3268</t>
  </si>
  <si>
    <t xml:space="preserve">hypothetical protein Rv3268 </t>
  </si>
  <si>
    <t>Rv3269</t>
  </si>
  <si>
    <t xml:space="preserve">hypothetical protein Rv3269 </t>
  </si>
  <si>
    <t>Probable metal cation-transporting P-type ATPase C CtpC</t>
  </si>
  <si>
    <t>ctpC</t>
  </si>
  <si>
    <t>Rv3270</t>
  </si>
  <si>
    <t xml:space="preserve">PROBABLE METAL CATION-TRANSPORTING P-TYPE ATPASE C CTPC </t>
  </si>
  <si>
    <t>Rv3271c</t>
  </si>
  <si>
    <t>Rv3272</t>
  </si>
  <si>
    <t xml:space="preserve">hypothetical protein Rv3272 </t>
  </si>
  <si>
    <t>Probable transmembrane carbonic anhydrase (carbonate dehydratase) (carbonic dehydratase)</t>
  </si>
  <si>
    <t>Rv3273</t>
  </si>
  <si>
    <t xml:space="preserve">PROBABLE TRANSMEMBRANE CARBONIC ANHYDRASE (CARBONATE DEHYDRATASE) (CARBONIC DEHYDRATASE) </t>
  </si>
  <si>
    <t>Probable acyl-CoA dehydrogenase FadE25</t>
  </si>
  <si>
    <t>fadE25</t>
  </si>
  <si>
    <t>Rv3274c</t>
  </si>
  <si>
    <t xml:space="preserve">PROBABLE ACYL-CoA DEHYDROGENASE FADE25 </t>
  </si>
  <si>
    <t>Probable phosphoribosylaminoimidazole carboxylase catalytic subunit PurE (air carboxylase) (AIRC)</t>
  </si>
  <si>
    <t>purE</t>
  </si>
  <si>
    <t>Rv3275c</t>
  </si>
  <si>
    <t xml:space="preserve">phosphoribosylaminoimidazole carboxylase catalytic subunit </t>
  </si>
  <si>
    <t>Probable phosphoribosylaminoimidazole carboxylase ATPase subunit PurK (air carboxylase) (AIRC)</t>
  </si>
  <si>
    <t>purK</t>
  </si>
  <si>
    <t>Rv3276c</t>
  </si>
  <si>
    <t xml:space="preserve">phosphoribosylaminoimidazole carboxylase ATPase subunit </t>
  </si>
  <si>
    <t>Rv3277</t>
  </si>
  <si>
    <t>Rv3278c</t>
  </si>
  <si>
    <t>Possible bifunctional protein BirA: biotin operon repressor + biotin--[acetyl-CoA-carboxylase] synthetase (biotin--protein ligase)</t>
  </si>
  <si>
    <t>birA</t>
  </si>
  <si>
    <t>Rv3279c</t>
  </si>
  <si>
    <t xml:space="preserve">biotin--protein ligase </t>
  </si>
  <si>
    <t>Probable propionyl-CoA carboxylase beta chain 5 AccD5 (pccase) (propanoyl-CoA:carbon dioxide ligase)</t>
  </si>
  <si>
    <t>accD5</t>
  </si>
  <si>
    <t>Rv3280</t>
  </si>
  <si>
    <t xml:space="preserve">PROBABLE PROPIONYL-CoA CARBOXYLASE BETA CHAIN 5 ACCD5 (PCCASE) (PROPANOYL-COA:CARBON DIOXIDE LIGASE) </t>
  </si>
  <si>
    <t>Probable bifunctional protein acetyl-/propionyl-coenzyme A carboxylase (epsilon chain) AccE5</t>
  </si>
  <si>
    <t>accE5</t>
  </si>
  <si>
    <t>Rv3281</t>
  </si>
  <si>
    <t xml:space="preserve">hypothetical protein Rv3281 </t>
  </si>
  <si>
    <t>Rv3282</t>
  </si>
  <si>
    <t>maf</t>
  </si>
  <si>
    <t xml:space="preserve">Maf-like protein </t>
  </si>
  <si>
    <t>Probable thiosulfate sulfurtransferase SseA (rhodanese) (thiosulfate cyanide transsulfurase) (thiosulfate thiotransferase)</t>
  </si>
  <si>
    <t>sseA</t>
  </si>
  <si>
    <t>Rv3283</t>
  </si>
  <si>
    <t xml:space="preserve">PROBABLE THIOSULFATE SULFURTRANSFERASE SSEA (RHODANESE) (THIOSULFATE CYANIDE TRANSSULFURASE) (THIOSULFATE THIOTRANSFERASE) </t>
  </si>
  <si>
    <t>Rv3284</t>
  </si>
  <si>
    <t xml:space="preserve">hypothetical protein Rv3284 </t>
  </si>
  <si>
    <t>Probable bifunctional protein acetyl-/propionyl-coenzyme A carboxylase (alpha chain) AccA3: biotin carboxylase + biotin carboxyl carrier protein (BCCP)</t>
  </si>
  <si>
    <t>accA3</t>
  </si>
  <si>
    <t>Rv3285</t>
  </si>
  <si>
    <t xml:space="preserve">PROBABLE BIFUNCTIONAL PROTEIN ACETYL-/PROPIONYL-COENZYME A CARBOXYLASE (ALPHA CHAIN) ACCA3: BIOTIN CARBOXYLASE + BIOTIN CARBOXYL CARRIER PROTEIN (BCCP) </t>
  </si>
  <si>
    <t>Alternative RNA polymerase sigma factor SigF</t>
  </si>
  <si>
    <t>sigF</t>
  </si>
  <si>
    <t>Rv3286c</t>
  </si>
  <si>
    <t xml:space="preserve">RNA polymerase sigma factor SigF </t>
  </si>
  <si>
    <t>Anti-sigma factor RsbW (sigma negative effector)</t>
  </si>
  <si>
    <t>rsbW</t>
  </si>
  <si>
    <t>Rv3287c</t>
  </si>
  <si>
    <t xml:space="preserve">ANTI-SIGMA FACTOR RSBW (SIGMA NEGATIVE EFFECTOR) </t>
  </si>
  <si>
    <t>Putative protein UsfY</t>
  </si>
  <si>
    <t>usfY</t>
  </si>
  <si>
    <t>Rv3288c</t>
  </si>
  <si>
    <t xml:space="preserve">PUTATIVE PROTEIN USFY </t>
  </si>
  <si>
    <t>Rv3289c</t>
  </si>
  <si>
    <t>Probable L-lysine-epsilon aminotransferase Lat (L-lysine aminotransferase) (lysine 6-aminotransferase)</t>
  </si>
  <si>
    <t>lat</t>
  </si>
  <si>
    <t>Rv3290c</t>
  </si>
  <si>
    <t xml:space="preserve">L-lysine aminotransferase </t>
  </si>
  <si>
    <t>Probable transcriptional regulatory protein LrpA (Lrp/AsnC-family)</t>
  </si>
  <si>
    <t>lrpA</t>
  </si>
  <si>
    <t>Rv3291c</t>
  </si>
  <si>
    <t>Rv3292</t>
  </si>
  <si>
    <t xml:space="preserve">hypothetical protein Rv3292 </t>
  </si>
  <si>
    <t>Probable piperideine-6-carboxilic acid dehydrogenase Pcd (piperideine-6-carboxylate dehydrogenase)</t>
  </si>
  <si>
    <t>pcd</t>
  </si>
  <si>
    <t>Rv3293</t>
  </si>
  <si>
    <t xml:space="preserve">PROBABLE PIPERIDEINE-6-CARBOXILIC ACID DEHYDROGENASE PCD (PIPERIDEINE-6-CARBOXYLATE DEHYDROGENASE) </t>
  </si>
  <si>
    <t>Rv3294c</t>
  </si>
  <si>
    <t xml:space="preserve">hypothetical protein Rv3294c </t>
  </si>
  <si>
    <t>Rv3295</t>
  </si>
  <si>
    <t>Probable ATP-dependent helicase Lhr (large helicase-related protein)</t>
  </si>
  <si>
    <t>lhr</t>
  </si>
  <si>
    <t>Rv3296</t>
  </si>
  <si>
    <t xml:space="preserve">PROBABLE ATP-DEPENDENT HELICASE LHR (LARGE HELICASE-RELATED PROTEIN) </t>
  </si>
  <si>
    <t>Probable endonuclease VIII Nei</t>
  </si>
  <si>
    <t>nei</t>
  </si>
  <si>
    <t>Rv3297</t>
  </si>
  <si>
    <t xml:space="preserve">PROBABLE ENDONUCLEASE VIII NEI </t>
  </si>
  <si>
    <t>Possible esterase lipoprotein LpqC</t>
  </si>
  <si>
    <t>lpqC</t>
  </si>
  <si>
    <t>Rv3298c</t>
  </si>
  <si>
    <t xml:space="preserve">POSSIBLE ESTERASE LIPOPROTEIN LPQC </t>
  </si>
  <si>
    <t>Probable arylsulfatase AtsB (aryl-sulfate sulphohydrolase) (sulfatase)</t>
  </si>
  <si>
    <t>atsB</t>
  </si>
  <si>
    <t>Rv3299c</t>
  </si>
  <si>
    <t xml:space="preserve">PROBABLE ARYLSULFATASE ATSB (ARYL-SULFATE SULPHOHYDROLASE) (SULFATASE) </t>
  </si>
  <si>
    <t>Rv3300c</t>
  </si>
  <si>
    <t xml:space="preserve">hypothetical protein Rv3300c </t>
  </si>
  <si>
    <t>Probable phosphate-transport system transcriptional regulatory protein PhoU homolog 1 PhoY1</t>
  </si>
  <si>
    <t>phoY1</t>
  </si>
  <si>
    <t>Rv3301c</t>
  </si>
  <si>
    <t xml:space="preserve">PROBABLE PHOSPHATE-TRANSPORT SYSTEM TRANSCRIPTIONAL REGULATORY PROTEIN PHOU HOMOLOG 1 PHOY1 </t>
  </si>
  <si>
    <t>Probable glycerol-3-phosphate dehydrogenase GlpD2</t>
  </si>
  <si>
    <t>glpD2</t>
  </si>
  <si>
    <t>Rv3302c</t>
  </si>
  <si>
    <t xml:space="preserve">PROBABLE GLYCEROL-3-PHOSPHATE DEHYDROGENASE GLPD2 </t>
  </si>
  <si>
    <t>NAD(P)H quinone reductase LpdA</t>
  </si>
  <si>
    <t>lpdA</t>
  </si>
  <si>
    <t>Rv3303c</t>
  </si>
  <si>
    <t xml:space="preserve">flavoprotein disulfide reductase </t>
  </si>
  <si>
    <t>Rv3304</t>
  </si>
  <si>
    <t xml:space="preserve">hypothetical protein Rv3304 </t>
  </si>
  <si>
    <t>Possible N-acyl-L-amino acid amidohydrolase AmiA1 (N-acyl-L-amino acid aminohydrolase)</t>
  </si>
  <si>
    <t>amiA1</t>
  </si>
  <si>
    <t>Rv3305c</t>
  </si>
  <si>
    <t xml:space="preserve">POSSIBLE N-ACYL-L-AMINO ACID AMIDOHYDROLASE AMIA1 (N-ACYL-L-AMINO ACID AMINOHYDROLASE) </t>
  </si>
  <si>
    <t>Probable amidohydrolase AmiB1 (aminohydrolase)</t>
  </si>
  <si>
    <t>amiB1</t>
  </si>
  <si>
    <t>Rv3306c</t>
  </si>
  <si>
    <t xml:space="preserve">PROBABLE AMIDOHYDROLASE AMIB1 (AMINOHYDROLASE) </t>
  </si>
  <si>
    <t>Probable purine nucleoside phosphorylase DeoD (inosine phosphorylase) (PNP)</t>
  </si>
  <si>
    <t>deoD</t>
  </si>
  <si>
    <t>Rv3307</t>
  </si>
  <si>
    <t xml:space="preserve">purine nucleoside phosphorylase </t>
  </si>
  <si>
    <t>Probable phosphomannomutase PmmB (phosphomannose mutase)</t>
  </si>
  <si>
    <t>pmmB</t>
  </si>
  <si>
    <t>Rv3308</t>
  </si>
  <si>
    <t xml:space="preserve">PROBABLE PHOSPHOMANNOMUTASE PMMB (PHOSPHOMANNOSE MUTASE) </t>
  </si>
  <si>
    <t>Probable uracil phosphoribosyltransferase Upp (UMP pyrophosphorylase) (uprtase) (UMP diphosphorylase)</t>
  </si>
  <si>
    <t>upp</t>
  </si>
  <si>
    <t>Rv3309c</t>
  </si>
  <si>
    <t xml:space="preserve">uracil phosphoribosyltransferase </t>
  </si>
  <si>
    <t>Acid phosphatase (acid phosphomonoesterase) (phosphomonoesterase) (glycerophosphatase)</t>
  </si>
  <si>
    <t>sapM</t>
  </si>
  <si>
    <t>Rv3310</t>
  </si>
  <si>
    <t xml:space="preserve">POSSIBLE ACID PHOSPHATASE (ACID PHOSPHOMONOESTERASE) (PHOSPHOMONOESTERASE) (GLYCEROPHOSPHATASE) </t>
  </si>
  <si>
    <t>Rv3311</t>
  </si>
  <si>
    <t>satS</t>
  </si>
  <si>
    <t xml:space="preserve">hypothetical protein Rv3311 </t>
  </si>
  <si>
    <t>Secreted protein antigen</t>
  </si>
  <si>
    <t>Rv3312A</t>
  </si>
  <si>
    <t xml:space="preserve">SECRETED PROTEIN ANTIGEN </t>
  </si>
  <si>
    <t>Rv3312c</t>
  </si>
  <si>
    <t xml:space="preserve">hypothetical protein Rv3312c </t>
  </si>
  <si>
    <t>Probable adenosine deaminase Add (adenosine aminohydrolase)</t>
  </si>
  <si>
    <t>add</t>
  </si>
  <si>
    <t>Rv3313c</t>
  </si>
  <si>
    <t xml:space="preserve">adenosine deaminase </t>
  </si>
  <si>
    <t>Probable thymidine phosphorylase DeoA (tdrpase) (pyrimidine phosphorylase)</t>
  </si>
  <si>
    <t>deoA</t>
  </si>
  <si>
    <t>Rv3314c</t>
  </si>
  <si>
    <t xml:space="preserve">thymidine phosphorylase </t>
  </si>
  <si>
    <t>Probable cytidine deaminase Cdd (cytidine aminohydrolase) (cytidine nucleoside deaminase)</t>
  </si>
  <si>
    <t>cdd</t>
  </si>
  <si>
    <t>Rv3315c</t>
  </si>
  <si>
    <t xml:space="preserve">cytidine deaminase </t>
  </si>
  <si>
    <t>Probable succinate dehydrogenase (cytochrome B-556 subunit) SdhC (succinic dehydrogenase) (fumarate reductase) (fumarate dehydrogenase) (fumaric hydrogenase)</t>
  </si>
  <si>
    <t>sdhC</t>
  </si>
  <si>
    <t>Rv3316</t>
  </si>
  <si>
    <t xml:space="preserve">PROBABLE SUCCINATE DEHYDROGENASE (CYTOCHROME B-556 SUBUNIT) SDHC (SUCCINIC DEHYDROGENASE) (FUMARATE REDUCTASE) (FUMARATE DEHYDROGENASE) (FUMARIC HYDROGENASE) </t>
  </si>
  <si>
    <t>Probable succinate dehydrogenase (hydrophobic membrane anchor subunit) SdhD (succinic dehydrogenase) (fumarate reductase) (fumarate dehydrogenase) (fumaric hydrogenase)</t>
  </si>
  <si>
    <t>sdhD</t>
  </si>
  <si>
    <t>Rv3317</t>
  </si>
  <si>
    <t xml:space="preserve">PROBABLE SUCCINATE DEHYDROGENASE (HYDROPHOBIC MEMBRANE ANCHOR SUBUNIT) SDHD (SUCCINIC DEHYDROGENASE) (FUMARATE REDUCTASE) (FUMARATE DEHYDROGENASE) (FUMARIC HYDROGENASE) </t>
  </si>
  <si>
    <t>Probable succinate dehydrogenase (flavoprotein subunit) SdhA (succinic dehydrogenase) (fumarate reductase) (fumarate dehydrogenase) (fumaric hydrogenase)</t>
  </si>
  <si>
    <t>Rv3318</t>
  </si>
  <si>
    <t>Probable succinate dehydrogenase (iron-sulphur protein subunit) SdhB (succinic dehydrogenase) (fumarate reductase) (fumarate dehydrogenase) (fumaric hydrogenase)</t>
  </si>
  <si>
    <t>sdhB</t>
  </si>
  <si>
    <t>Rv3319</t>
  </si>
  <si>
    <t xml:space="preserve">succinate dehydrogenase iron-sulfur subunit </t>
  </si>
  <si>
    <t>Possible toxin VapC44 Contains PIN domain</t>
  </si>
  <si>
    <t>vapC44</t>
  </si>
  <si>
    <t>Rv3320c</t>
  </si>
  <si>
    <t xml:space="preserve">hypothetical protein Rv3320c </t>
  </si>
  <si>
    <t>Possible antitoxin VapB44</t>
  </si>
  <si>
    <t>vapB44</t>
  </si>
  <si>
    <t>Rv3321c</t>
  </si>
  <si>
    <t xml:space="preserve">hypothetical protein Rv3321c </t>
  </si>
  <si>
    <t>Possible methyltransferase</t>
  </si>
  <si>
    <t>Rv3322c</t>
  </si>
  <si>
    <t xml:space="preserve">POSSIBLE METHYLTRANSFERASE </t>
  </si>
  <si>
    <t>Probable MoaD-MoaE fusion protein MoaX</t>
  </si>
  <si>
    <t>moaX</t>
  </si>
  <si>
    <t>Rv3323c</t>
  </si>
  <si>
    <t xml:space="preserve">PROBABLE MOAD-MOAE FUSION PROTEIN MOAX </t>
  </si>
  <si>
    <t>Probable molybdenum cofactor biosynthesis protein C 3 MoaC3</t>
  </si>
  <si>
    <t>moaC3</t>
  </si>
  <si>
    <t>Rv3324c</t>
  </si>
  <si>
    <t>Rv3325</t>
  </si>
  <si>
    <t>Rv3326</t>
  </si>
  <si>
    <t>Probable transposase fusion protein</t>
  </si>
  <si>
    <t>Rv3327</t>
  </si>
  <si>
    <t xml:space="preserve">PROBABLE TRANSPOSASE FUSION PROTEIN </t>
  </si>
  <si>
    <t>Probable alternative RNA polymerase sigma factor (fragment) SigJ</t>
  </si>
  <si>
    <t>sigJ</t>
  </si>
  <si>
    <t>Rv3328c</t>
  </si>
  <si>
    <t xml:space="preserve">RNA polymerase sigma factor SigJ </t>
  </si>
  <si>
    <t>Rv3329</t>
  </si>
  <si>
    <t xml:space="preserve">hypothetical protein Rv3329 </t>
  </si>
  <si>
    <t>Probable penicillin-binding protein DacB1 (D-alanyl-D-alanine carboxypeptidase) (DD-peptidase) (DD-carboxypeptidase) (PBP) (DD-transpeptidase) (serine-type D-ala-D-ala carboxypeptidase) (D-amino acid hydrolase)</t>
  </si>
  <si>
    <t>dacB1</t>
  </si>
  <si>
    <t>Rv3330</t>
  </si>
  <si>
    <t xml:space="preserve">PROBABLE PENICILLIN-BINDING PROTEIN DACB1 (D-ALANYL-D-ALANINE CARBOXYPEPTIDASE) (DD-PEPTIDASE) (DD-CARBOXYPEPTIDASE) (PBP) (DD-TRANSPEPTIDASE) (SERINE-TYPE D-ALA-D-ALA CARBOXYPEPTIDASE) (D-AMINO ACID HYDROLASE) </t>
  </si>
  <si>
    <t>Probable sugar-transport integral membrane protein SugI</t>
  </si>
  <si>
    <t>sugI</t>
  </si>
  <si>
    <t>Rv3331</t>
  </si>
  <si>
    <t xml:space="preserve">PROBABLE SUGAR-TRANSPORT INTEGRAL MEMBRANE PROTEIN SUGI </t>
  </si>
  <si>
    <t>Probable N-acetylglucosamine-6-phosphate deacetylase NagA (GlcNAc 6-P deacetylase)</t>
  </si>
  <si>
    <t>nagA</t>
  </si>
  <si>
    <t>Rv3332</t>
  </si>
  <si>
    <t xml:space="preserve">PROBABLE N-ACETYLGLUCOSAMINE-6-PHOSPHATE DEACETYLASE NAGA (GLCNAC 6-P DEACETYLASE) </t>
  </si>
  <si>
    <t>Hypothetical proline rich protein</t>
  </si>
  <si>
    <t>Rv3333c</t>
  </si>
  <si>
    <t xml:space="preserve">HYPOTHETICAL PROLINE RICH PROTEIN </t>
  </si>
  <si>
    <t>Probable transcriptional regulatory protein (probably MerR-family)</t>
  </si>
  <si>
    <t>Rv3334</t>
  </si>
  <si>
    <t xml:space="preserve">PROBABLE TRANSCRIPTIONAL REGULATORY PROTEIN (PROBABLY MERR-FAMILY) </t>
  </si>
  <si>
    <t>Rv3335c</t>
  </si>
  <si>
    <t>Probable tryptophanyl-tRNA synthetase TrpS (tryptophan--tRNA ligase) (TRPRS) (tryptophan translase)</t>
  </si>
  <si>
    <t>trpS</t>
  </si>
  <si>
    <t>Rv3336c</t>
  </si>
  <si>
    <t xml:space="preserve">tryptophanyl-tRNA synthetase </t>
  </si>
  <si>
    <t>Rv3337</t>
  </si>
  <si>
    <t xml:space="preserve">hypothetical protein Rv3337 </t>
  </si>
  <si>
    <t>Rv3338</t>
  </si>
  <si>
    <t xml:space="preserve">hypothetical protein Rv3338 </t>
  </si>
  <si>
    <t>Probable isocitrate dehydrogenase [NADP] Icd1 (oxalosuccinate decarboxylase) (IDH) (NADP+-specific ICDH) (IDP)</t>
  </si>
  <si>
    <t>icd1</t>
  </si>
  <si>
    <t>Rv3339c</t>
  </si>
  <si>
    <t xml:space="preserve">isocitrate dehydrogenase </t>
  </si>
  <si>
    <t>Probable O-acetylhomoserine sulfhydrylase MetC (homocysteine synthase) (O-acetylhomoserine (thiol)-lyase) (OAH sulfhydrylase) (O-acetyl-L-homoserine sulfhydrylase)</t>
  </si>
  <si>
    <t>metC</t>
  </si>
  <si>
    <t>Rv3340</t>
  </si>
  <si>
    <t xml:space="preserve">O-acetylhomoserine aminocarboxypropyltransferase </t>
  </si>
  <si>
    <t>Probable homoserine O-acetyltransferase MetA (homoserine O-trans-acetylase) (homoserine transacetylase) (HTA)</t>
  </si>
  <si>
    <t>metA</t>
  </si>
  <si>
    <t>Rv3341</t>
  </si>
  <si>
    <t>metX</t>
  </si>
  <si>
    <t xml:space="preserve">homoserine O-acetyltransferase </t>
  </si>
  <si>
    <t>Rv3342</t>
  </si>
  <si>
    <t>PPE family protein PPE54</t>
  </si>
  <si>
    <t>PPE54</t>
  </si>
  <si>
    <t>Rv3343c</t>
  </si>
  <si>
    <t>PE-PGRS family protein PE_PGRS49</t>
  </si>
  <si>
    <t>PE_PGRS49</t>
  </si>
  <si>
    <t>Rv3344c</t>
  </si>
  <si>
    <t>PE-PGRS family protein PE_PGRS50</t>
  </si>
  <si>
    <t>PE_PGRS50</t>
  </si>
  <si>
    <t>Rv3345c</t>
  </si>
  <si>
    <t>Rv3346c</t>
  </si>
  <si>
    <t xml:space="preserve">hypothetical protein Rv3346c </t>
  </si>
  <si>
    <t>PPE family protein PPE55</t>
  </si>
  <si>
    <t>PPE55</t>
  </si>
  <si>
    <t>Rv3347c</t>
  </si>
  <si>
    <t>Rv3348</t>
  </si>
  <si>
    <t>Rv3349c</t>
  </si>
  <si>
    <t>PPE family protein PPE56</t>
  </si>
  <si>
    <t>PPE56</t>
  </si>
  <si>
    <t>Rv3350c</t>
  </si>
  <si>
    <t>Rv3351c</t>
  </si>
  <si>
    <t xml:space="preserve">hypothetical protein Rv3351c </t>
  </si>
  <si>
    <t>Rv3352c</t>
  </si>
  <si>
    <t>Rv3353c</t>
  </si>
  <si>
    <t xml:space="preserve">hypothetical protein Rv3353c </t>
  </si>
  <si>
    <t>Rv3354</t>
  </si>
  <si>
    <t xml:space="preserve">hypothetical protein Rv3354 </t>
  </si>
  <si>
    <t>Rv3355c</t>
  </si>
  <si>
    <t xml:space="preserve">hypothetical protein Rv3355c </t>
  </si>
  <si>
    <t>Probable bifunctional protein FolD: methylenetetrahydrofolate dehydrogenase + methenyltetrahydrofolate cyclohydrolase</t>
  </si>
  <si>
    <t>folD</t>
  </si>
  <si>
    <t>Rv3356c</t>
  </si>
  <si>
    <t xml:space="preserve">PROBABLE BIFUNCTIONAL PROTEIN FOLD: METHYLENETETRAHYDROFOLATE DEHYDROGENASE + METHENYLTETRAHYDROFOLATE CYCLOHYDROLASE </t>
  </si>
  <si>
    <t>Antitoxin RelJ</t>
  </si>
  <si>
    <t>relJ</t>
  </si>
  <si>
    <t>Rv3357</t>
  </si>
  <si>
    <t xml:space="preserve">hypothetical protein Rv3357 </t>
  </si>
  <si>
    <t>Toxin RelK</t>
  </si>
  <si>
    <t>relK</t>
  </si>
  <si>
    <t>Rv3358</t>
  </si>
  <si>
    <t xml:space="preserve">hypothetical protein Rv3358 </t>
  </si>
  <si>
    <t>Rv3359</t>
  </si>
  <si>
    <t>Rv3360</t>
  </si>
  <si>
    <t xml:space="preserve">hypothetical protein Rv3360 </t>
  </si>
  <si>
    <t>Rv3361c</t>
  </si>
  <si>
    <t xml:space="preserve">hypothetical protein Rv3361c </t>
  </si>
  <si>
    <t>Probable ATP/GTP-binding protein</t>
  </si>
  <si>
    <t>Rv3362c</t>
  </si>
  <si>
    <t xml:space="preserve">PROBABLE ATP/GTP-BINDING PROTEIN </t>
  </si>
  <si>
    <t>Rv3363c</t>
  </si>
  <si>
    <t xml:space="preserve">hypothetical protein Rv3363c </t>
  </si>
  <si>
    <t>Rv3364c</t>
  </si>
  <si>
    <t xml:space="preserve">hypothetical protein Rv3364c </t>
  </si>
  <si>
    <t>Rv3365c</t>
  </si>
  <si>
    <t xml:space="preserve">hypothetical protein Rv3365c </t>
  </si>
  <si>
    <t>Probable tRNA/rRNA methylase SpoU (tRNA/rRNA methyltransferase)</t>
  </si>
  <si>
    <t>spoU</t>
  </si>
  <si>
    <t>Rv3366</t>
  </si>
  <si>
    <t xml:space="preserve">PROBABLE tRNA/rRNA METHYLASE SPOU (tRNA/rRNA METHYLTRANSFERASE) </t>
  </si>
  <si>
    <t>PE-PGRS family protein PE_PGRS51</t>
  </si>
  <si>
    <t>PE_PGRS51</t>
  </si>
  <si>
    <t>Rv3367</t>
  </si>
  <si>
    <t>Rv3368c</t>
  </si>
  <si>
    <t>Rv3369</t>
  </si>
  <si>
    <t xml:space="preserve">hypothetical protein Rv3369 </t>
  </si>
  <si>
    <t>Probable DNA polymerase III (alpha chain) DnaE2 (DNA nucleotidyltransferase)</t>
  </si>
  <si>
    <t>dnaE2</t>
  </si>
  <si>
    <t>Rv3370c</t>
  </si>
  <si>
    <t xml:space="preserve">error-prone DNA polymerase </t>
  </si>
  <si>
    <t>Rv3371</t>
  </si>
  <si>
    <t xml:space="preserve">hypothetical protein Rv3371 </t>
  </si>
  <si>
    <t>Trehalose 6-phosphate phosphatase OtsB2 (trehalose-phosphatase) (TPP)</t>
  </si>
  <si>
    <t>otsB2</t>
  </si>
  <si>
    <t>Rv3372</t>
  </si>
  <si>
    <t xml:space="preserve">POSSIBLE TREHALOSE 6-PHOSPHATE PHOSPHATASE OTSB2 (TREHALOSE-PHOSPHATASE) (TPP) </t>
  </si>
  <si>
    <t>Probable enoyl-CoA hydratase EchA18 (enoyl hydrase) (unsaturated acyl-CoA hydratase) (crotonase)</t>
  </si>
  <si>
    <t>echA18</t>
  </si>
  <si>
    <t>Rv3373</t>
  </si>
  <si>
    <t xml:space="preserve">PROBABLE ENOYL-CoA HYDRATASE ECHA18 (ENOYL HYDRASE) (UNSATURATED ACYL-CoA HYDRATASE) (CROTONASE) </t>
  </si>
  <si>
    <t>Probable enoyl-CoA hydratase (fragment) EchA18.1 (enoyl hydrase) (unsaturated acyl-CoA hydratase) (crotonase)</t>
  </si>
  <si>
    <t>echA18.1</t>
  </si>
  <si>
    <t>Rv3374</t>
  </si>
  <si>
    <t xml:space="preserve">PROBABLE ENOYL-CoA HYDRATASE (FRAGMENT) ECHA18.1 (ENOYL HYDRASE) (UNSATURATED ACYL-CoA HYDRATASE) (CROTONASE) </t>
  </si>
  <si>
    <t>Probable amidase AmiD (acylamidase) (acylase)</t>
  </si>
  <si>
    <t>amiD</t>
  </si>
  <si>
    <t>Rv3375</t>
  </si>
  <si>
    <t xml:space="preserve">PROBABLE AMIDASE AMID (ACYLAMIDASE) (ACYLASE) </t>
  </si>
  <si>
    <t>Rv3376</t>
  </si>
  <si>
    <t xml:space="preserve">hypothetical protein Rv3376 </t>
  </si>
  <si>
    <t>Halimadienyl diphosphate synthase</t>
  </si>
  <si>
    <t>Rv3377c</t>
  </si>
  <si>
    <t xml:space="preserve">POSSIBLE CYCLASE </t>
  </si>
  <si>
    <t>Diterpene synthase</t>
  </si>
  <si>
    <t>Rv3378c</t>
  </si>
  <si>
    <t xml:space="preserve">hypothetical protein Rv3378c </t>
  </si>
  <si>
    <t>Probable 1-deoxy-D-xylulose 5-phosphate synthase Dxs2 (1-deoxyxylulose-5-phosphate synthase) (DXP synthase) (DXPS)</t>
  </si>
  <si>
    <t>dxs2</t>
  </si>
  <si>
    <t>Rv3379c</t>
  </si>
  <si>
    <t>Rv3380c</t>
  </si>
  <si>
    <t>Rv3381c</t>
  </si>
  <si>
    <t>Probable LYTB-related protein LytB1</t>
  </si>
  <si>
    <t>lytB1</t>
  </si>
  <si>
    <t>Rv3382c</t>
  </si>
  <si>
    <t xml:space="preserve">PROBABLE LYTB-RELATED PROTEIN LYTB1 </t>
  </si>
  <si>
    <t>Possible polyprenyl synthetase IdsB (polyprenyl transferase) (polyprenyl diphosphate synthase)</t>
  </si>
  <si>
    <t>idsB</t>
  </si>
  <si>
    <t>Rv3383c</t>
  </si>
  <si>
    <t xml:space="preserve">POSSIBLE POLYPRENYL SYNTHETASE IDSB (POLYPRENYL TRANSFERASE) (POLYPRENYL DIPHOSPHATE SYNTHASE) </t>
  </si>
  <si>
    <t>Possible toxin VapC46 Contains PIN domain</t>
  </si>
  <si>
    <t>vapC46</t>
  </si>
  <si>
    <t>Rv3384c</t>
  </si>
  <si>
    <t xml:space="preserve">hypothetical protein Rv3384c </t>
  </si>
  <si>
    <t>Possible antitoxin VapB46</t>
  </si>
  <si>
    <t>vapB46</t>
  </si>
  <si>
    <t>Rv3385c</t>
  </si>
  <si>
    <t xml:space="preserve">hypothetical protein Rv3385c </t>
  </si>
  <si>
    <t>Rv3386</t>
  </si>
  <si>
    <t>Rv3387</t>
  </si>
  <si>
    <t>PE-PGRS family protein PE_PGRS52</t>
  </si>
  <si>
    <t>PE_PGRS52</t>
  </si>
  <si>
    <t>Rv3388</t>
  </si>
  <si>
    <t>Probable 3-hydroxyacyl-thioester dehydratase HtdY</t>
  </si>
  <si>
    <t>htdY</t>
  </si>
  <si>
    <t>Rv3389c</t>
  </si>
  <si>
    <t>Probable conserved lipoprotein LpqD</t>
  </si>
  <si>
    <t>lpqD</t>
  </si>
  <si>
    <t>Rv3390</t>
  </si>
  <si>
    <t xml:space="preserve">PROBABLE CONSERVED LIPOPROTEIN LPQD </t>
  </si>
  <si>
    <t>Possible multi-functional enzyme with acyl-CoA-reductase activity AcrA1</t>
  </si>
  <si>
    <t>acrA1</t>
  </si>
  <si>
    <t>Rv3391</t>
  </si>
  <si>
    <t>Cyclopropane-fatty-acyl-phospholipid synthase 1 CmaA1 (cyclopropane fatty acid synthase) (CFA synthase) (cyclopropane mycolic acid synthase 1)</t>
  </si>
  <si>
    <t>cmaA1</t>
  </si>
  <si>
    <t>Rv3392c</t>
  </si>
  <si>
    <t xml:space="preserve">CYCLOPROPANE-FATTY-ACYL-PHOSPHOLIPID SYNTHASE 1 CMAA1 (CYCLOPROPANE FATTY ACID SYNTHASE) (CFA SYNTHASE) (CYCLOPROPANE MYCOLIC ACID SYNTHASE 1) </t>
  </si>
  <si>
    <t>Probable nucleoside hydrolase IunH (purine nucleosidase)</t>
  </si>
  <si>
    <t>iunH</t>
  </si>
  <si>
    <t>Rv3393</t>
  </si>
  <si>
    <t xml:space="preserve">PROBABLE NUCLEOSIDE HYDROLASE IUNH (PURINE NUCLEOSIDASE) </t>
  </si>
  <si>
    <t>Rv3394c</t>
  </si>
  <si>
    <t xml:space="preserve">hypothetical protein Rv3394c </t>
  </si>
  <si>
    <t>Rv3395A</t>
  </si>
  <si>
    <t>Rv3395c</t>
  </si>
  <si>
    <t xml:space="preserve">hypothetical protein Rv3395c </t>
  </si>
  <si>
    <t>Probable GMP synthase [glutamine-hydrolyzing] GuaA (glutamine amidotransferase) (GMP synthetase)</t>
  </si>
  <si>
    <t>guaA</t>
  </si>
  <si>
    <t>Rv3396c</t>
  </si>
  <si>
    <t xml:space="preserve">bifunctional GMP synthase/glutamine amidotransferase protein </t>
  </si>
  <si>
    <t>Probable phytoene synthase PhyA</t>
  </si>
  <si>
    <t>phyA</t>
  </si>
  <si>
    <t>Rv3397c</t>
  </si>
  <si>
    <t xml:space="preserve">PROBABLE PHYTOENE SYNTHASE PHYA </t>
  </si>
  <si>
    <t>Probable multifunctional geranylgeranyl pyrophosphate synthetase IdsA1 (GGPP synthetase) (ggppsase) (geranylgeranyl diphosphate synthase): dimethylallyltransferase (prenyltransferase) (geranyl-diphosphate synthase) + geranyltranstransferase (farnesyl-diphosphate synthase) (farnesyl-pyrophosphate synthetase) (farnesyl diphosphate synthetase) (FPP synthetase) + farnesyltranstransferase (geranylgeranyl-diphosphate synthase)</t>
  </si>
  <si>
    <t>idsA1</t>
  </si>
  <si>
    <t>Rv3398c</t>
  </si>
  <si>
    <t xml:space="preserve">PROBABLE MULTIFUNCTIONAL GERANYLGERANYL PYROPHOSPHATE SYNTHETASE IDSA1 (GGPP SYNTHETASE) (GGPPSASE) (GERANYLGERANYL DIPHOSPHATE SYNTHASE): DIMETHYLALLYLTRANSFERASE (PRENYLTRANSFERASE) (GERANYL-DIPHOSPHATE SYNTHASE) + GERANYLTRANSTRANSFERASE (FARNESYL-DIPHOSPHATE SYNTHASE) (FARNESYL-PYROPHOSPHATE SYNTHETASE) (FARNESYL DIPHOSPHATE SYNTHETASE) (FPP SYNTHETASE) + FARNESYLTRANSTRANSFERASE (GERANYLGERANYL-DIPHOSPHATE SYNTHASE) </t>
  </si>
  <si>
    <t>Rv3399</t>
  </si>
  <si>
    <t xml:space="preserve">hypothetical protein Rv3399 </t>
  </si>
  <si>
    <t>Rv3400</t>
  </si>
  <si>
    <t>Rv3401</t>
  </si>
  <si>
    <t xml:space="preserve">hypothetical protein Rv3401 </t>
  </si>
  <si>
    <t>Rv3402c</t>
  </si>
  <si>
    <t xml:space="preserve">hypothetical protein Rv3402c </t>
  </si>
  <si>
    <t>Rv3403c</t>
  </si>
  <si>
    <t xml:space="preserve">hypothetical protein Rv3403c </t>
  </si>
  <si>
    <t>Rv3404c</t>
  </si>
  <si>
    <t xml:space="preserve">hypothetical protein Rv3404c </t>
  </si>
  <si>
    <t>Rv3405c</t>
  </si>
  <si>
    <t>Rv3406</t>
  </si>
  <si>
    <t>Possible antitoxin VapB47</t>
  </si>
  <si>
    <t>vapB47</t>
  </si>
  <si>
    <t>Rv3407</t>
  </si>
  <si>
    <t xml:space="preserve">hypothetical protein Rv3407 </t>
  </si>
  <si>
    <t>Possible toxin VapC47 Contains PIN domain</t>
  </si>
  <si>
    <t>vapC47</t>
  </si>
  <si>
    <t>Rv3408</t>
  </si>
  <si>
    <t xml:space="preserve">hypothetical protein Rv3408 </t>
  </si>
  <si>
    <t>Cholesterol oxidase ChoD (cholesterol-O2 oxidoreductase)</t>
  </si>
  <si>
    <t>choD</t>
  </si>
  <si>
    <t>Rv3409c</t>
  </si>
  <si>
    <t xml:space="preserve">PROBABLE CHOLESTEROL OXIDASE PRECURSOR CHOD (CHOLESTEROL-O2 OXIDOREDUCTASE) </t>
  </si>
  <si>
    <t>Probable inosine-5'-monophosphate dehydrogenase GuaB3 (imp dehydrogenase) (inosinic acid dehydrogenase) (inosinate dehydrogenase) (imp oxidoreductase) (inosine-5'-monophosphate oxidoreductase) (IMPDH) (IMPD)</t>
  </si>
  <si>
    <t>guaB3</t>
  </si>
  <si>
    <t>Rv3410c</t>
  </si>
  <si>
    <t>Probable inosine-5'-monophosphate dehydrogenase GuaB2 (imp dehydrogenase) (inosinic acid dehydrogenase) (inosinate dehydrogenase) (imp oxidoreductase) (inosine-5'-monophosphate oxidoreductase) (IMPDH) (IMPD)</t>
  </si>
  <si>
    <t>guaB2</t>
  </si>
  <si>
    <t>Rv3411c</t>
  </si>
  <si>
    <t>Rv3412</t>
  </si>
  <si>
    <t xml:space="preserve">hypothetical protein Rv3412 </t>
  </si>
  <si>
    <t>Unknown alanine and proline rich protein</t>
  </si>
  <si>
    <t>Rv3413c</t>
  </si>
  <si>
    <t xml:space="preserve">HYPOTHETICAL ALANINE AND PROLINE RICH PROTEIN </t>
  </si>
  <si>
    <t>Probable alternative RNA polymerase sigma-D factor SigD</t>
  </si>
  <si>
    <t>sigD</t>
  </si>
  <si>
    <t>Rv3414c</t>
  </si>
  <si>
    <t xml:space="preserve">RNA polymerase sigma factor SigD </t>
  </si>
  <si>
    <t>Rv3415c</t>
  </si>
  <si>
    <t xml:space="preserve">hypothetical protein Rv3415c </t>
  </si>
  <si>
    <t>Transcriptional regulatory protein WhiB-like WhiB3 Contains [4FE-4S] cluster</t>
  </si>
  <si>
    <t>whiB3</t>
  </si>
  <si>
    <t>Rv3416</t>
  </si>
  <si>
    <t xml:space="preserve">TRANSCRIPTIONAL REGULATORY PROTEIN WHIB-LIKE WHIB3 </t>
  </si>
  <si>
    <t>60 kDa chaperonin 1 GroEL1 (protein CPN60-1) (GroEL protein 1)</t>
  </si>
  <si>
    <t>groEL1</t>
  </si>
  <si>
    <t>Rv3417c</t>
  </si>
  <si>
    <t>10 kDa chaperonin GroES (protein CPN10) (protein GroES) (BCG-a heat shock protein) (10 kDa antigen)</t>
  </si>
  <si>
    <t>groES</t>
  </si>
  <si>
    <t>Rv3418c</t>
  </si>
  <si>
    <t xml:space="preserve">co-chaperonin GroES </t>
  </si>
  <si>
    <t>Probable O-sialoglycoprotein endopeptidase Gcp (glycoprotease)</t>
  </si>
  <si>
    <t>gcp</t>
  </si>
  <si>
    <t>Rv3419c</t>
  </si>
  <si>
    <t xml:space="preserve">O-sialoglycoprotein endopeptidase </t>
  </si>
  <si>
    <t>Ribosomal-protein-alanine acetyltransferase RimI (acetylating enzyme for N-terminal of ribosomal protein S18)</t>
  </si>
  <si>
    <t>rimI</t>
  </si>
  <si>
    <t>Rv3420c</t>
  </si>
  <si>
    <t xml:space="preserve">PROBABLE RIBOSOMAL-PROTEIN-ALANINE ACETYLTRANSFERASE RIMI (ACETYLATING ENZYME FOR N-TERMINAL OF RIBOSOMAL PROTEIN S18) </t>
  </si>
  <si>
    <t>Rv3421c</t>
  </si>
  <si>
    <t xml:space="preserve">hypothetical protein Rv3421c </t>
  </si>
  <si>
    <t>Rv3422c</t>
  </si>
  <si>
    <t xml:space="preserve">hypothetical protein Rv3422c </t>
  </si>
  <si>
    <t>Alanine racemase Alr</t>
  </si>
  <si>
    <t>alr</t>
  </si>
  <si>
    <t>Rv3423c</t>
  </si>
  <si>
    <t xml:space="preserve">alanine racemase </t>
  </si>
  <si>
    <t>Rv3424c</t>
  </si>
  <si>
    <t xml:space="preserve">hypothetical protein Rv3424c </t>
  </si>
  <si>
    <t>PPE family protein PPE57</t>
  </si>
  <si>
    <t>PPE57</t>
  </si>
  <si>
    <t>Rv3425</t>
  </si>
  <si>
    <t>PPE family protein PPE58</t>
  </si>
  <si>
    <t>PPE58</t>
  </si>
  <si>
    <t>Rv3426</t>
  </si>
  <si>
    <t>Rv3427c</t>
  </si>
  <si>
    <t>Rv3428c</t>
  </si>
  <si>
    <t>PPE family protein PPE59</t>
  </si>
  <si>
    <t>PPE59</t>
  </si>
  <si>
    <t>Rv3429</t>
  </si>
  <si>
    <t>Rv3430c</t>
  </si>
  <si>
    <t>Rv3431c</t>
  </si>
  <si>
    <t>Probable glutamate decarboxylase GadB</t>
  </si>
  <si>
    <t>gadB</t>
  </si>
  <si>
    <t>Rv3432c</t>
  </si>
  <si>
    <t xml:space="preserve">PROBABLE GLUTAMATE DECARBOXYLASE GADB </t>
  </si>
  <si>
    <t>Rv3433c</t>
  </si>
  <si>
    <t xml:space="preserve">hypothetical protein Rv3433c </t>
  </si>
  <si>
    <t>Rv3434c</t>
  </si>
  <si>
    <t>Rv3435c</t>
  </si>
  <si>
    <t>Probable glucosamine--fructose-6-phosphate aminotransferase [isomerizing] GlmS (hexosephosphate aminotransferase) (D-fructose-6-phosphate amidotransferase) (GFAT) (L-glutamine-D-fructose-6-phosphate amidotransferase) (glucosamine-6-phosphate synthase)</t>
  </si>
  <si>
    <t>glmS</t>
  </si>
  <si>
    <t>Rv3436c</t>
  </si>
  <si>
    <t xml:space="preserve">D-fructose-6-phosphate amidotransferase </t>
  </si>
  <si>
    <t>Rv3437</t>
  </si>
  <si>
    <t>Rv3438</t>
  </si>
  <si>
    <t xml:space="preserve">hypothetical protein Rv3438 </t>
  </si>
  <si>
    <t>Conserved hypothetical alanine and proline rich protein</t>
  </si>
  <si>
    <t>Rv3439c</t>
  </si>
  <si>
    <t xml:space="preserve">CONSERVED HYPOTHETICAL ALANINE AND PROLINE RICH PROTEIN </t>
  </si>
  <si>
    <t>Rv3440c</t>
  </si>
  <si>
    <t xml:space="preserve">hypothetical protein Rv3440c </t>
  </si>
  <si>
    <t>Probable phospho-sugar mutase / MrsA protein homolog</t>
  </si>
  <si>
    <t>mrsA</t>
  </si>
  <si>
    <t>Rv3441c</t>
  </si>
  <si>
    <t xml:space="preserve">PROBABLE PHOSPHO-SUGAR MUTASE / MRSA PROTEIN HOMOLOG </t>
  </si>
  <si>
    <t>30S ribosomal protein S9 RpsI</t>
  </si>
  <si>
    <t>rpsI</t>
  </si>
  <si>
    <t>Rv3442c</t>
  </si>
  <si>
    <t xml:space="preserve">30S ribosomal protein S9 </t>
  </si>
  <si>
    <t>50S ribosomal protein L13 RplM</t>
  </si>
  <si>
    <t>rplM</t>
  </si>
  <si>
    <t>Rv3443c</t>
  </si>
  <si>
    <t xml:space="preserve">50S ribosomal protein L13 </t>
  </si>
  <si>
    <t>Putative ESAT-6 like protein EsxT</t>
  </si>
  <si>
    <t>esxT</t>
  </si>
  <si>
    <t>Rv3444c</t>
  </si>
  <si>
    <t xml:space="preserve">PUTATIVE ESAT-6 LIKE PROTEIN ESXT </t>
  </si>
  <si>
    <t>ESAT-6 like protein EsxU</t>
  </si>
  <si>
    <t>esxU</t>
  </si>
  <si>
    <t>Rv3445c</t>
  </si>
  <si>
    <t xml:space="preserve">ESAT-6 LIKE PROTEIN ESXU </t>
  </si>
  <si>
    <t>Hypothetical alanine and valine rich protein</t>
  </si>
  <si>
    <t>Rv3446c</t>
  </si>
  <si>
    <t>ESX conserved component EccC4 ESX-4 type VII secretion system protein Probable membrane protein</t>
  </si>
  <si>
    <t>eccC4</t>
  </si>
  <si>
    <t>Rv3447c</t>
  </si>
  <si>
    <t>ESX conserved component EccD4 ESX-4 type VII secretion system protein Probable integral membrane protein</t>
  </si>
  <si>
    <t>eccD4</t>
  </si>
  <si>
    <t>Rv3448</t>
  </si>
  <si>
    <t>Probable membrane-anchored mycosin MycP4 (serine protease) (subtilisin-like protease) (subtilase-like) (mycosin-4)</t>
  </si>
  <si>
    <t>mycP4</t>
  </si>
  <si>
    <t>Rv3449</t>
  </si>
  <si>
    <t xml:space="preserve">PROBABLE MEMBRANE-ANCHORED MYCOSIN MYCP4 (SERINE PROTEASE) (SUBTILISIN-LIKE PROTEASE) (SUBTILASE-LIKE) (MYCOSIN-4) </t>
  </si>
  <si>
    <t>ESX conserved component EccB4 ESX-4 type VII secretion system protein Probable membrane protein</t>
  </si>
  <si>
    <t>eccB4</t>
  </si>
  <si>
    <t>Rv3450c</t>
  </si>
  <si>
    <t>Probable cutinase precursor Cut3</t>
  </si>
  <si>
    <t>cut3</t>
  </si>
  <si>
    <t>Rv3451</t>
  </si>
  <si>
    <t xml:space="preserve">PROBABLE CUTINASE PRECURSOR CUT3 </t>
  </si>
  <si>
    <t>Probable cutinase precursor Cut4</t>
  </si>
  <si>
    <t>cut4</t>
  </si>
  <si>
    <t>Rv3452</t>
  </si>
  <si>
    <t xml:space="preserve">PROBABLE CUTINASE PRECURSOR CUT4 </t>
  </si>
  <si>
    <t>Rv3453</t>
  </si>
  <si>
    <t>Rv3454</t>
  </si>
  <si>
    <t>Probable tRNA pseudouridine synthase a TruA (pseudouridylate synthase I) (pseudouridine synthase I) (uracil hydrolyase)</t>
  </si>
  <si>
    <t>truA</t>
  </si>
  <si>
    <t>Rv3455c</t>
  </si>
  <si>
    <t xml:space="preserve">tRNA pseudouridine synthase A </t>
  </si>
  <si>
    <t>50S ribosomal protein L17 RplQ</t>
  </si>
  <si>
    <t>rplQ</t>
  </si>
  <si>
    <t>Rv3456c</t>
  </si>
  <si>
    <t xml:space="preserve">50S ribosomal protein L17 </t>
  </si>
  <si>
    <t>Probable DNA-directed RNA polymerase (alpha chain) RpoA (transcriptase alpha chain) (RNA polymerase alpha subunit) (DNA-directed RNA nucleotidyltransferase)</t>
  </si>
  <si>
    <t>rpoA</t>
  </si>
  <si>
    <t>Rv3457c</t>
  </si>
  <si>
    <t xml:space="preserve">DNA-directed RNA polymerase subunit alpha </t>
  </si>
  <si>
    <t>30S ribosomal protein S4 RpsD</t>
  </si>
  <si>
    <t>rpsD</t>
  </si>
  <si>
    <t>Rv3458c</t>
  </si>
  <si>
    <t xml:space="preserve">30S ribosomal protein S4 </t>
  </si>
  <si>
    <t>30S ribosomal protein S11 RpsK</t>
  </si>
  <si>
    <t>rpsK</t>
  </si>
  <si>
    <t>Rv3459c</t>
  </si>
  <si>
    <t xml:space="preserve">30S ribosomal protein S11 </t>
  </si>
  <si>
    <t>30S ribosomal protein S13 RpsM</t>
  </si>
  <si>
    <t>rpsM</t>
  </si>
  <si>
    <t>Rv3460c</t>
  </si>
  <si>
    <t xml:space="preserve">30S ribosomal protein S13 </t>
  </si>
  <si>
    <t>50S ribosomal protein L36 RpmJ</t>
  </si>
  <si>
    <t>rpmJ</t>
  </si>
  <si>
    <t>Rv3461c</t>
  </si>
  <si>
    <t xml:space="preserve">50S ribosomal protein L36 </t>
  </si>
  <si>
    <t>Probable translation initiation factor if-1 InfA</t>
  </si>
  <si>
    <t>infA</t>
  </si>
  <si>
    <t>Rv3462c</t>
  </si>
  <si>
    <t xml:space="preserve">translation initiation factor IF-1 </t>
  </si>
  <si>
    <t>Rv3463</t>
  </si>
  <si>
    <t xml:space="preserve">hypothetical protein Rv3463 </t>
  </si>
  <si>
    <t>dTDP-glucose 4,6-dehydratase RmlB</t>
  </si>
  <si>
    <t>rmlB</t>
  </si>
  <si>
    <t>Rv3464</t>
  </si>
  <si>
    <t xml:space="preserve">dTDP-GLUCOSE 4,6-DEHYDRATASE RMLB </t>
  </si>
  <si>
    <t>dTDP-4-dehydrorhamnose 3,5-epimerase RmlC (dTDP-4-keto-6-deoxyglucose 3,5-epimerase) (dTDP-L-rhamnose synthetase) (thymidine diphospho-4-keto-rhamnose 3,5-epimerase)</t>
  </si>
  <si>
    <t>rmlC</t>
  </si>
  <si>
    <t>Rv3465</t>
  </si>
  <si>
    <t xml:space="preserve">dTDP-4-DEHYDRORHAMNOSE 3,5-EPIMERASE RMLC (dTDP-4-KETO-6-DEOXYGLUCOSE 3,5-EPIMERASE) (dTDP-L-RHAMNOSE SYNTHETASE) (THYMIDINE DIPHOSPHO-4-KETO-RHAMNOSE 3,5-EPIMERASE) </t>
  </si>
  <si>
    <t>Rv3466</t>
  </si>
  <si>
    <t xml:space="preserve">hypothetical protein Rv3466 </t>
  </si>
  <si>
    <t>Rv3467</t>
  </si>
  <si>
    <t xml:space="preserve">hypothetical protein Rv3467 </t>
  </si>
  <si>
    <t>Possible dTDP-glucose 4,6-dehydratase</t>
  </si>
  <si>
    <t>Rv3468c</t>
  </si>
  <si>
    <t xml:space="preserve">POSSIBLE DTDP-GLUCOSE 4,6-DEHYDRATASE </t>
  </si>
  <si>
    <t>Probable 4-hydroxy-2-oxovalerate aldolase MhpE (HOA)</t>
  </si>
  <si>
    <t>mhpE</t>
  </si>
  <si>
    <t>Rv3469c</t>
  </si>
  <si>
    <t xml:space="preserve">4-hydroxy-2-ketovalerate aldolase </t>
  </si>
  <si>
    <t>Probable acetolactate synthase (large subunit) IlvB2 (AHAS) (acetohydroxy-acid synthase large subunit) (ALS)</t>
  </si>
  <si>
    <t>ilvB2</t>
  </si>
  <si>
    <t>Rv3470c</t>
  </si>
  <si>
    <t xml:space="preserve">PROBABLE ACETOLACTATE SYNTHASE (LARGE SUBUNIT) ILVB2 (AHAS) (ACETOHYDROXY-ACID SYNTHASE LARGE SUBUNIT) (ALS) </t>
  </si>
  <si>
    <t>Rv3471c</t>
  </si>
  <si>
    <t xml:space="preserve">hypothetical protein Rv3471c </t>
  </si>
  <si>
    <t>Rv3472</t>
  </si>
  <si>
    <t xml:space="preserve">hypothetical protein Rv3472 </t>
  </si>
  <si>
    <t>Possible peroxidase BpoA (non-haem peroxidase)</t>
  </si>
  <si>
    <t>bpoA</t>
  </si>
  <si>
    <t>Rv3473c</t>
  </si>
  <si>
    <t xml:space="preserve">POSSIBLE PEROXIDASE BPOA (NON-HAEM PEROXIDASE) </t>
  </si>
  <si>
    <t>Possible transposase for insertion element IS6110 (fragment)</t>
  </si>
  <si>
    <t>Rv3474</t>
  </si>
  <si>
    <t xml:space="preserve">POSSIBLE TRANSPOSASE FOR INSERTION ELEMENT IS6110 </t>
  </si>
  <si>
    <t>Possible transposase for insertion element IS6110 [second part]</t>
  </si>
  <si>
    <t>Rv3475</t>
  </si>
  <si>
    <t>Probable dicarboxylic acid transport integral membrane protein KgtP (dicarboxylate transporter)</t>
  </si>
  <si>
    <t>kgtP</t>
  </si>
  <si>
    <t>Rv3476c</t>
  </si>
  <si>
    <t xml:space="preserve">PROBABLE DICARBOXYLIC ACID TRANSPORT INTEGRAL MEMBRANE PROTEIN KGTP (DICARBOXYLATE TRANSPORTER) </t>
  </si>
  <si>
    <t>PE family protein PE31</t>
  </si>
  <si>
    <t>PE31</t>
  </si>
  <si>
    <t>Rv3477</t>
  </si>
  <si>
    <t>PE family protein PPE60</t>
  </si>
  <si>
    <t>PPE60</t>
  </si>
  <si>
    <t>Rv3478</t>
  </si>
  <si>
    <t>Rv3479</t>
  </si>
  <si>
    <t>Rv3480c</t>
  </si>
  <si>
    <t xml:space="preserve">hypothetical protein Rv3480c </t>
  </si>
  <si>
    <t>Rv3481c</t>
  </si>
  <si>
    <t>Rv3482c</t>
  </si>
  <si>
    <t>Rv3483c</t>
  </si>
  <si>
    <t xml:space="preserve">hypothetical protein Rv3483c </t>
  </si>
  <si>
    <t>Possible conserved protein CpsA</t>
  </si>
  <si>
    <t>cpsA</t>
  </si>
  <si>
    <t>Rv3484</t>
  </si>
  <si>
    <t xml:space="preserve">POSSIBLE CONSERVED PROTEIN CPSA </t>
  </si>
  <si>
    <t>Rv3485c</t>
  </si>
  <si>
    <t>Rv3486</t>
  </si>
  <si>
    <t xml:space="preserve">hypothetical protein Rv3486 </t>
  </si>
  <si>
    <t>Probable esterase/lipase LipF</t>
  </si>
  <si>
    <t>lipF</t>
  </si>
  <si>
    <t>Rv3487c</t>
  </si>
  <si>
    <t xml:space="preserve">PROBABLE ESTERASE/LIPASE LIPF </t>
  </si>
  <si>
    <t>Rv3488</t>
  </si>
  <si>
    <t xml:space="preserve">hypothetical protein Rv3488 </t>
  </si>
  <si>
    <t>Rv3489</t>
  </si>
  <si>
    <t xml:space="preserve">hypothetical protein Rv3489 </t>
  </si>
  <si>
    <t>Alpha, alpha-trehalose-phosphate synthase [UDP-forming] OtsA (trehalose-6-phosphate synthase) (UDP-glucose-glucosephosphate glucosyltransferase) (trehalosephosphate-UDP glucosyltransferase) (trehalose-6-phosphate synthetase) (trehalose-phosphate synthase) (trehalose-phosphate synthetase) (transglucosylase) (trehalosephosphate-UDP glucosyl transferase)</t>
  </si>
  <si>
    <t>otsA</t>
  </si>
  <si>
    <t>Rv3490</t>
  </si>
  <si>
    <t xml:space="preserve">PROBABLE ALPHA, ALPHA-TREHALOSE-PHOSPHATE SYNTHASE </t>
  </si>
  <si>
    <t>Rv3491</t>
  </si>
  <si>
    <t xml:space="preserve">hypothetical protein Rv3491 </t>
  </si>
  <si>
    <t>Conserved hypothetical Mce associated protein</t>
  </si>
  <si>
    <t>Rv3492c</t>
  </si>
  <si>
    <t xml:space="preserve">CONSERVED HYPOTHETICAL MCE ASSOCIATED PROTEIN </t>
  </si>
  <si>
    <t>Conserved hypothetical Mce associated alanine and valine rich protein</t>
  </si>
  <si>
    <t>Rv3493c</t>
  </si>
  <si>
    <t xml:space="preserve">CONSERVED HYPOTHETICAL MCE ASSOCIATED ALANINE AND VALINE RICH PROTEIN </t>
  </si>
  <si>
    <t>Mce-family protein Mce4F</t>
  </si>
  <si>
    <t>mce4F</t>
  </si>
  <si>
    <t>Rv3494c</t>
  </si>
  <si>
    <t xml:space="preserve">MCE-FAMILY PROTEIN MCE4F </t>
  </si>
  <si>
    <t>Possible Mce-family lipoprotein LprN (Mce-family lipoprotein Mce4E)</t>
  </si>
  <si>
    <t>lprN</t>
  </si>
  <si>
    <t>Rv3495c</t>
  </si>
  <si>
    <t xml:space="preserve">POSSIBLE MCE-FAMILY LIPOPROTEIN LPRN (MCE-FAMILY LIPOPROTEIN MCE4E) </t>
  </si>
  <si>
    <t>Mce-family protein Mce4D</t>
  </si>
  <si>
    <t>mce4D</t>
  </si>
  <si>
    <t>Rv3496c</t>
  </si>
  <si>
    <t xml:space="preserve">MCE-FAMILY PROTEIN MCE4D </t>
  </si>
  <si>
    <t>Mce-family protein Mce4C</t>
  </si>
  <si>
    <t>mce4C</t>
  </si>
  <si>
    <t>Rv3497c</t>
  </si>
  <si>
    <t xml:space="preserve">MCE-FAMILY PROTEIN MCE4C </t>
  </si>
  <si>
    <t>Mce-family protein Mce4B</t>
  </si>
  <si>
    <t>mce4B</t>
  </si>
  <si>
    <t>Rv3498c</t>
  </si>
  <si>
    <t xml:space="preserve">MCE-FAMILY PROTEIN MCE4B </t>
  </si>
  <si>
    <t>Mce-family protein Mce4A</t>
  </si>
  <si>
    <t>mce4A</t>
  </si>
  <si>
    <t>Rv3499c</t>
  </si>
  <si>
    <t xml:space="preserve">MCE-FAMILY PROTEIN MCE4A </t>
  </si>
  <si>
    <t>Conserved integral membrane protein YrbE4B Possible ABC transporter</t>
  </si>
  <si>
    <t>yrbE4B</t>
  </si>
  <si>
    <t>Rv3500c</t>
  </si>
  <si>
    <t xml:space="preserve">CONSERVED HYPOTHETICAL INTEGRAL MEMBRANE PROTEIN YRBE4B </t>
  </si>
  <si>
    <t>Conserved integral membrane protein YrbE4A Possible ABC transporter</t>
  </si>
  <si>
    <t>yrbE4A</t>
  </si>
  <si>
    <t>Rv3501c</t>
  </si>
  <si>
    <t xml:space="preserve">CONSERVED HYPOTHETICAL INTEGRAL MEMBRANE PROTEIN YRBE4A </t>
  </si>
  <si>
    <t>Probable short-chain type dehydrogenase/reductase Possible 17-beta-hydroxysteroid dehydrogenase</t>
  </si>
  <si>
    <t>Rv3502c</t>
  </si>
  <si>
    <t>Probable ferredoxin FdxD</t>
  </si>
  <si>
    <t>fdxD</t>
  </si>
  <si>
    <t>Rv3503c</t>
  </si>
  <si>
    <t xml:space="preserve">PROBABLE FERREDOXIN FDXD </t>
  </si>
  <si>
    <t>Probable acyl-CoA dehydrogenase FadE26</t>
  </si>
  <si>
    <t>fadE26</t>
  </si>
  <si>
    <t>Rv3504</t>
  </si>
  <si>
    <t xml:space="preserve">PROBABLE ACYL-CoA DEHYDROGENASE FADE26 </t>
  </si>
  <si>
    <t>Probable acyl-CoA dehydrogenase FadE27</t>
  </si>
  <si>
    <t>fadE27</t>
  </si>
  <si>
    <t>Rv3505</t>
  </si>
  <si>
    <t xml:space="preserve">PROBABLE ACYL-CoA DEHYDROGENASE FADE27 </t>
  </si>
  <si>
    <t>Fatty-acid-CoA synthetase FadD17 (fatty-acid-CoA synthase) (fatty-acid-CoA ligase)</t>
  </si>
  <si>
    <t>fadD17</t>
  </si>
  <si>
    <t>Rv3506</t>
  </si>
  <si>
    <t>PE-PGRS family protein PE_PGRS53</t>
  </si>
  <si>
    <t>PE_PGRS53</t>
  </si>
  <si>
    <t>Rv3507</t>
  </si>
  <si>
    <t>PE-PGRS family protein PE_PGRS54</t>
  </si>
  <si>
    <t>PE_PGRS54</t>
  </si>
  <si>
    <t>Rv3508</t>
  </si>
  <si>
    <t>Probable acetohydroxyacid synthase IlvX (acetolactate synthase)</t>
  </si>
  <si>
    <t>ilvX</t>
  </si>
  <si>
    <t>Rv3509c</t>
  </si>
  <si>
    <t xml:space="preserve">hypothetical protein Rv3509c </t>
  </si>
  <si>
    <t>Rv3510c</t>
  </si>
  <si>
    <t xml:space="preserve">hypothetical protein Rv3510c </t>
  </si>
  <si>
    <t>PE-PGRS family protein PE_PGRS55</t>
  </si>
  <si>
    <t>PE_PGRS55</t>
  </si>
  <si>
    <t>Rv3511</t>
  </si>
  <si>
    <t>PE-PGRS family protein PE_PGRS56</t>
  </si>
  <si>
    <t>PE_PGRS56</t>
  </si>
  <si>
    <t>Rv3512</t>
  </si>
  <si>
    <t>Probable fatty-acid-CoA ligase FadD18 (fragment) (fatty-acid-CoA synthetase) (fatty-acid-CoA synthase)</t>
  </si>
  <si>
    <t>fadD18</t>
  </si>
  <si>
    <t>Rv3513c</t>
  </si>
  <si>
    <t xml:space="preserve">PROBABLE FATTY-ACID-CoA LIGASE FADD18 (FRAGMENT) (FATTY-ACID-CoA SYNTHETASE) (FATTY-ACID-CoA SYNTHASE) </t>
  </si>
  <si>
    <t>PE-PGRS family protein PE_PGRS57</t>
  </si>
  <si>
    <t>PE_PGRS57</t>
  </si>
  <si>
    <t>Rv3514</t>
  </si>
  <si>
    <t>Fatty-acid-CoA ligase FadD19 (fatty-acid-CoA synthetase) (fatty-acid-CoA synthase)</t>
  </si>
  <si>
    <t>fadD19</t>
  </si>
  <si>
    <t>Rv3515c</t>
  </si>
  <si>
    <t>Possible enoyl-CoA hydratase EchA19 (enoyl hydrase) (unsaturated acyl-CoA hydratase) (crotonase)</t>
  </si>
  <si>
    <t>echA19</t>
  </si>
  <si>
    <t>Rv3516</t>
  </si>
  <si>
    <t>Rv3517</t>
  </si>
  <si>
    <t xml:space="preserve">hypothetical protein Rv3517 </t>
  </si>
  <si>
    <t>Probable cytochrome P450 monooxygenase 142 Cyp142</t>
  </si>
  <si>
    <t>cyp142</t>
  </si>
  <si>
    <t>Rv3518c</t>
  </si>
  <si>
    <t xml:space="preserve">PROBABLE CYTOCHROME P450 MONOOXYGENASE 142 CYP142 </t>
  </si>
  <si>
    <t>Rv3519</t>
  </si>
  <si>
    <t xml:space="preserve">hypothetical protein Rv3519 </t>
  </si>
  <si>
    <t>Possible coenzyme F420-dependent oxidoreductase</t>
  </si>
  <si>
    <t>Rv3520c</t>
  </si>
  <si>
    <t xml:space="preserve">POSSIBLE COENZYME F420-DEPENDENT OXIDOREDUCTASE </t>
  </si>
  <si>
    <t>Rv3521</t>
  </si>
  <si>
    <t xml:space="preserve">hypothetical protein Rv3521 </t>
  </si>
  <si>
    <t>Possible lipid transfer protein or keto acyl-CoA thiolase Ltp4</t>
  </si>
  <si>
    <t>ltp4</t>
  </si>
  <si>
    <t>Rv3522</t>
  </si>
  <si>
    <t>Probable lipid carrier protein or keto acyl-CoA thiolase Ltp3</t>
  </si>
  <si>
    <t>ltp3</t>
  </si>
  <si>
    <t>Rv3523</t>
  </si>
  <si>
    <t>Rv3524</t>
  </si>
  <si>
    <t>Possible siderophore-binding protein</t>
  </si>
  <si>
    <t>Rv3525c</t>
  </si>
  <si>
    <t xml:space="preserve">POSSIBLE SIDEROPHORE-BINDING PROTEIN </t>
  </si>
  <si>
    <t>Oxygenase component of 3-ketosteroid-9-alpha-hydroxylase KshA</t>
  </si>
  <si>
    <t>kshA</t>
  </si>
  <si>
    <t>Rv3526</t>
  </si>
  <si>
    <t>Rv3527</t>
  </si>
  <si>
    <t xml:space="preserve">hypothetical protein Rv3527 </t>
  </si>
  <si>
    <t>Rv3528c</t>
  </si>
  <si>
    <t xml:space="preserve">hypothetical protein Rv3528c </t>
  </si>
  <si>
    <t>Rv3529c</t>
  </si>
  <si>
    <t xml:space="preserve">hypothetical protein Rv3529c </t>
  </si>
  <si>
    <t>Rv3530c</t>
  </si>
  <si>
    <t>Rv3531c</t>
  </si>
  <si>
    <t xml:space="preserve">hypothetical protein Rv3531c </t>
  </si>
  <si>
    <t>PPE family protein PPE61</t>
  </si>
  <si>
    <t>PPE61</t>
  </si>
  <si>
    <t>Rv3532</t>
  </si>
  <si>
    <t>PPE family protein PPE62</t>
  </si>
  <si>
    <t>PPE62</t>
  </si>
  <si>
    <t>Rv3533c</t>
  </si>
  <si>
    <t>Probable 4-hydroxy-2-oxovalerate aldolase (HOA)</t>
  </si>
  <si>
    <t>hsaF</t>
  </si>
  <si>
    <t>Rv3534c</t>
  </si>
  <si>
    <t>Probable acetaldehyde dehydrogenase (acetaldehyde dehydrogenase [acetylating])</t>
  </si>
  <si>
    <t>hsaG</t>
  </si>
  <si>
    <t>Rv3535c</t>
  </si>
  <si>
    <t xml:space="preserve">acetaldehyde dehydrogenase </t>
  </si>
  <si>
    <t>Probable hydratase</t>
  </si>
  <si>
    <t>hsaE</t>
  </si>
  <si>
    <t>Rv3536c</t>
  </si>
  <si>
    <t xml:space="preserve">PROBABLE HYDRATASE </t>
  </si>
  <si>
    <t>kstD</t>
  </si>
  <si>
    <t>Rv3537</t>
  </si>
  <si>
    <t xml:space="preserve">3-ketosteroid-delta-1-dehydrogenase </t>
  </si>
  <si>
    <t>Probable dehydrogenase Possible 2-enoyl acyl-CoA hydratase</t>
  </si>
  <si>
    <t>Rv3538</t>
  </si>
  <si>
    <t>PPE family protein PPE63</t>
  </si>
  <si>
    <t>PPE63</t>
  </si>
  <si>
    <t>Rv3539</t>
  </si>
  <si>
    <t>Probable lipid transfer protein or keto acyl-CoA thiolase Ltp2</t>
  </si>
  <si>
    <t>ltp2</t>
  </si>
  <si>
    <t>Rv3540c</t>
  </si>
  <si>
    <t>Rv3541c</t>
  </si>
  <si>
    <t xml:space="preserve">hypothetical protein Rv3541c </t>
  </si>
  <si>
    <t>Rv3542c</t>
  </si>
  <si>
    <t xml:space="preserve">hypothetical protein Rv3542c </t>
  </si>
  <si>
    <t>Probable acyl-CoA dehydrogenase FadE29</t>
  </si>
  <si>
    <t>fadE29</t>
  </si>
  <si>
    <t>Rv3543c</t>
  </si>
  <si>
    <t xml:space="preserve">PROBABLE ACYL-CoA DEHYDROGENASE FADE29 </t>
  </si>
  <si>
    <t>Probable acyl-CoA dehydrogenase FadE28</t>
  </si>
  <si>
    <t>fadE28</t>
  </si>
  <si>
    <t>Rv3544c</t>
  </si>
  <si>
    <t xml:space="preserve">PROBABLE ACYL-CoA DEHYDROGENASE FADE28 </t>
  </si>
  <si>
    <t>Probable cytochrome P450 125 Cyp125</t>
  </si>
  <si>
    <t>cyp125</t>
  </si>
  <si>
    <t>Rv3545c</t>
  </si>
  <si>
    <t xml:space="preserve">PROBABLE CYTOCHROME P450 125 CYP125 </t>
  </si>
  <si>
    <t>Probable acetyl-CoA acetyltransferase FadA5 (acetoacetyl-CoA thiolase)</t>
  </si>
  <si>
    <t>fadA5</t>
  </si>
  <si>
    <t>Rv3546</t>
  </si>
  <si>
    <t>Deazaflavin-dependent nitroreductase Ddn</t>
  </si>
  <si>
    <t>ddn</t>
  </si>
  <si>
    <t>Rv3547</t>
  </si>
  <si>
    <t xml:space="preserve">hypothetical protein Rv3547 </t>
  </si>
  <si>
    <t>Rv3548c</t>
  </si>
  <si>
    <t>Rv3549c</t>
  </si>
  <si>
    <t>Probable enoyl-CoA hydratase EchA20 (enoyl hydrase) (unsaturated acyl-CoA hydratase) (crotonase)</t>
  </si>
  <si>
    <t>echA20</t>
  </si>
  <si>
    <t>Rv3550</t>
  </si>
  <si>
    <t>Possible CoA-transferase (alpha subunit)</t>
  </si>
  <si>
    <t>Rv3551</t>
  </si>
  <si>
    <t xml:space="preserve">POSSIBLE COA-TRANSFERASE (ALPHA SUBUNIT) </t>
  </si>
  <si>
    <t>Possible CoA-transferase (beta subunit)</t>
  </si>
  <si>
    <t>Rv3552</t>
  </si>
  <si>
    <t xml:space="preserve">POSSIBLE COA-TRANSFERASE (BETA SUBUNIT) </t>
  </si>
  <si>
    <t>Rv3553</t>
  </si>
  <si>
    <t>Possible electron transfer protein FdxB</t>
  </si>
  <si>
    <t>fdxB</t>
  </si>
  <si>
    <t>Rv3554</t>
  </si>
  <si>
    <t xml:space="preserve">POSSIBLE ELECTRON TRANSFER PROTEIN FDXB </t>
  </si>
  <si>
    <t>Rv3555c</t>
  </si>
  <si>
    <t xml:space="preserve">hypothetical protein Rv3555c </t>
  </si>
  <si>
    <t>Probable acetyl-CoA acetyltransferase FadA6 (acetoacetyl-CoA thiolase)</t>
  </si>
  <si>
    <t>fadA6</t>
  </si>
  <si>
    <t>Rv3556c</t>
  </si>
  <si>
    <t>Transcriptional regulatory protein (probably TetR-family)</t>
  </si>
  <si>
    <t>Rv3557c</t>
  </si>
  <si>
    <t>PPE family protein PPE64</t>
  </si>
  <si>
    <t>PPE64</t>
  </si>
  <si>
    <t>Rv3558</t>
  </si>
  <si>
    <t>Rv3559c</t>
  </si>
  <si>
    <t>Probable acyl-CoA dehydrogenase FadE30</t>
  </si>
  <si>
    <t>fadE30</t>
  </si>
  <si>
    <t>Rv3560c</t>
  </si>
  <si>
    <t xml:space="preserve">PROBABLE ACYL-CoA DEHYDROGENASE FADE30 </t>
  </si>
  <si>
    <t>Probable fatty-acid-CoA ligase FadD3 (fatty-acid-CoA synthetase) (fatty-acid-CoA synthase)</t>
  </si>
  <si>
    <t>fadD3</t>
  </si>
  <si>
    <t>Rv3561</t>
  </si>
  <si>
    <t>Probable acyl-CoA dehydrogenase FadE31</t>
  </si>
  <si>
    <t>fadE31</t>
  </si>
  <si>
    <t>Rv3562</t>
  </si>
  <si>
    <t xml:space="preserve">PROBABLE ACYL-CoA DEHYDROGENASE FADE31 </t>
  </si>
  <si>
    <t>Probable acyl-CoA dehydrogenase FadE32</t>
  </si>
  <si>
    <t>fadE32</t>
  </si>
  <si>
    <t>Rv3563</t>
  </si>
  <si>
    <t xml:space="preserve">PROBABLE ACYL-CoA DEHYDROGENASE FADE32 </t>
  </si>
  <si>
    <t>Probable acyl-CoA dehydrogenase FadE33</t>
  </si>
  <si>
    <t>fadE33</t>
  </si>
  <si>
    <t>Rv3564</t>
  </si>
  <si>
    <t xml:space="preserve">PROBABLE ACYL-CoA DEHYDROGENASE FADE33 </t>
  </si>
  <si>
    <t>Possible aspartate aminotransferase AspB (transaminase A) (ASPAT) (glutamic--oxaloacetic transaminase) (glutamic--aspartic transaminase)</t>
  </si>
  <si>
    <t>aspB</t>
  </si>
  <si>
    <t>Rv3565</t>
  </si>
  <si>
    <t xml:space="preserve">aspartate aminotransferase </t>
  </si>
  <si>
    <t>Rv3566A</t>
  </si>
  <si>
    <t xml:space="preserve">hypothetical protein Rv3566A </t>
  </si>
  <si>
    <t>Arylamine N-acetyltransferase Nat (arylamine acetylase)</t>
  </si>
  <si>
    <t>nat</t>
  </si>
  <si>
    <t xml:space="preserve">ARYLAMINE N-ACETYLTRANSFERASE NAT (ARYLAMINE ACETYLASE) </t>
  </si>
  <si>
    <t>Possible oxidoreductase Possible 3-hydroxy-9,10-seconandrost-1,3,5(10)-triene-9,17-dione hydroxylase</t>
  </si>
  <si>
    <t>hsaB</t>
  </si>
  <si>
    <t>Rv3567c</t>
  </si>
  <si>
    <t>3,4-DHSA dioxygenase</t>
  </si>
  <si>
    <t>hsaC</t>
  </si>
  <si>
    <t>Rv3568c</t>
  </si>
  <si>
    <t>bphC</t>
  </si>
  <si>
    <t xml:space="preserve">PROBABLE BIPHENYL-2,3-DIOL 1,2-DIOXYGENASE BPHC (23OHBP OXYGENASE) (2,3-DIHYDROXYBIPHENYL DIOXYGENASE) (2,3-DIHYDROXYBIPHENYL 1,2-DIOXYGENASE) (DHBD) </t>
  </si>
  <si>
    <t>4,9-DHSA hydrolase</t>
  </si>
  <si>
    <t>hsaD</t>
  </si>
  <si>
    <t>Rv3569c</t>
  </si>
  <si>
    <t>bphD</t>
  </si>
  <si>
    <t xml:space="preserve">2-HYDROXY-6-OXO-6-PHENYLHEXA-2,4-DIENOATE HYDROLASE BPHD </t>
  </si>
  <si>
    <t>hsaA</t>
  </si>
  <si>
    <t>Rv3570c</t>
  </si>
  <si>
    <t>Reductase component of 3-ketosteroid-9-alpha-hydroxylase KshB</t>
  </si>
  <si>
    <t>kshB</t>
  </si>
  <si>
    <t>Rv3571</t>
  </si>
  <si>
    <t>hmp</t>
  </si>
  <si>
    <t xml:space="preserve">POSSIBLE HEMOGLOBINE-RELATED PROTEIN HMP </t>
  </si>
  <si>
    <t>Rv3572</t>
  </si>
  <si>
    <t xml:space="preserve">hypothetical protein Rv3572 </t>
  </si>
  <si>
    <t>Probable acyl-CoA dehydrogenase FadE34</t>
  </si>
  <si>
    <t>fadE34</t>
  </si>
  <si>
    <t>Rv3573c</t>
  </si>
  <si>
    <t xml:space="preserve">PROBABLE ACYL-CoA DEHYDROGENASE FADE34 </t>
  </si>
  <si>
    <t>Transcriptional regulatory protein KstR (probably TetR-family)</t>
  </si>
  <si>
    <t>kstR</t>
  </si>
  <si>
    <t>Rv3574</t>
  </si>
  <si>
    <t xml:space="preserve">TRANSCRIPTIONAL REGULATORY PROTEIN (PROBABLY TETR-FAMILY) </t>
  </si>
  <si>
    <t>Transcriptional regulatory protein (probably LacI-family)</t>
  </si>
  <si>
    <t>Rv3575c</t>
  </si>
  <si>
    <t xml:space="preserve">TRANSCRIPTIONAL REGULATORY PROTEIN (PROBABLY LACI-FAMILY) </t>
  </si>
  <si>
    <t>Possible conserved lipoprotein LppH</t>
  </si>
  <si>
    <t>lppH</t>
  </si>
  <si>
    <t>Rv3576</t>
  </si>
  <si>
    <t xml:space="preserve">POSSIBLE CONSERVED LIPOPROTEIN LPPH </t>
  </si>
  <si>
    <t>Rv3577</t>
  </si>
  <si>
    <t xml:space="preserve">hypothetical protein Rv3577 </t>
  </si>
  <si>
    <t>Possible arsenical pump integral membrane protein ArsB2</t>
  </si>
  <si>
    <t>arsB2</t>
  </si>
  <si>
    <t>Rv3578</t>
  </si>
  <si>
    <t xml:space="preserve">POSSIBLE ARSENICAL PUMP INTEGRAL MEMBRANE PROTEIN ARSB2 </t>
  </si>
  <si>
    <t>Possible tRNA/rRNA methyltransferase</t>
  </si>
  <si>
    <t>Rv3579c</t>
  </si>
  <si>
    <t xml:space="preserve">POSSIBLE TRNA/RRNA METHYLTRANSFERASE </t>
  </si>
  <si>
    <t>Cysteinyl-tRNA synthetase 1 CysS1 (cysteine--tRNA ligase 1) (CYSRS 1) (cysteine translase)</t>
  </si>
  <si>
    <t>cysS1</t>
  </si>
  <si>
    <t>Rv3580c</t>
  </si>
  <si>
    <t>Probable 2C-methyl-D-erythritol 2,4-cyclodiphosphate synthase IspF (MECPS)</t>
  </si>
  <si>
    <t>ispF</t>
  </si>
  <si>
    <t>Rv3581c</t>
  </si>
  <si>
    <t xml:space="preserve">2-C-methyl-D-erythritol 2,4-cyclodiphosphate synthase </t>
  </si>
  <si>
    <t>4-diphosphocytidyl-2C-methyl-D-erythritol synthase IspD (MEP cytidylyltransferase) (MCT)</t>
  </si>
  <si>
    <t>ispD</t>
  </si>
  <si>
    <t>Rv3582c</t>
  </si>
  <si>
    <t xml:space="preserve">2-C-methyl-D-erythritol 4-phosphate cytidylyltransferase </t>
  </si>
  <si>
    <t>Possible transcription factor</t>
  </si>
  <si>
    <t>Rv3583c</t>
  </si>
  <si>
    <t xml:space="preserve">POSSIBLE TRANSCRIPTION FACTOR </t>
  </si>
  <si>
    <t>Possible conserved lipoprotein LpqE</t>
  </si>
  <si>
    <t>lpqE</t>
  </si>
  <si>
    <t>Rv3584</t>
  </si>
  <si>
    <t xml:space="preserve">POSSIBLE CONSERVED LIPOPROTEIN LPQE </t>
  </si>
  <si>
    <t>DNA repair protein RadA (DNA repair protein SMS)</t>
  </si>
  <si>
    <t>radA</t>
  </si>
  <si>
    <t>Rv3585</t>
  </si>
  <si>
    <t xml:space="preserve">DNA repair protein RadA </t>
  </si>
  <si>
    <t>Rv3586</t>
  </si>
  <si>
    <t xml:space="preserve">hypothetical protein Rv3586 </t>
  </si>
  <si>
    <t>Rv3587c</t>
  </si>
  <si>
    <t>Beta-carbonic anhydrase CanB</t>
  </si>
  <si>
    <t>canB</t>
  </si>
  <si>
    <t>Rv3588c</t>
  </si>
  <si>
    <t xml:space="preserve">CARBONIC ANHYDRASE (CARBONATE DEHYDRATASE) (CARBONIC DEHYDRATASE) </t>
  </si>
  <si>
    <t>Probable adenine glycosylase MutY</t>
  </si>
  <si>
    <t>mutY</t>
  </si>
  <si>
    <t>Rv3589</t>
  </si>
  <si>
    <t xml:space="preserve">PROBABLE ADENINE GLYCOSYLASE MUTY </t>
  </si>
  <si>
    <t>PE-PGRS family protein PE_PGRS58</t>
  </si>
  <si>
    <t>PE_PGRS58</t>
  </si>
  <si>
    <t>Rv3590c</t>
  </si>
  <si>
    <t>Rv3591c</t>
  </si>
  <si>
    <t>Possible heme degrading protein MhuD</t>
  </si>
  <si>
    <t>mhuD</t>
  </si>
  <si>
    <t>Rv3592</t>
  </si>
  <si>
    <t>TB11.2</t>
  </si>
  <si>
    <t xml:space="preserve">hypothetical protein Rv3592 </t>
  </si>
  <si>
    <t>Probable conserved lipoprotein LpqF</t>
  </si>
  <si>
    <t>lpqF</t>
  </si>
  <si>
    <t>Rv3593</t>
  </si>
  <si>
    <t xml:space="preserve">PROBABLE CONSERVED LIPOPROTEIN LPQF </t>
  </si>
  <si>
    <t>Rv3594</t>
  </si>
  <si>
    <t xml:space="preserve">hypothetical protein Rv3594 </t>
  </si>
  <si>
    <t>PE-PGRS family protein PE_PGRS59</t>
  </si>
  <si>
    <t>PE_PGRS59</t>
  </si>
  <si>
    <t>Rv3595c</t>
  </si>
  <si>
    <t>Probable ATP-dependent protease ATP-binding subunit ClpC1</t>
  </si>
  <si>
    <t>clpC1</t>
  </si>
  <si>
    <t>Rv3596c</t>
  </si>
  <si>
    <t xml:space="preserve">PROBABLE ATP-DEPENDENT PROTEASE ATP-BINDING SUBUNIT CLPC1 </t>
  </si>
  <si>
    <t>Iron-regulated H-NS-like protein Lsr2</t>
  </si>
  <si>
    <t>lsr2</t>
  </si>
  <si>
    <t>Rv3597c</t>
  </si>
  <si>
    <t xml:space="preserve">PROBABLE IRON-REGULATED LSR2 PROTEIN PRECURSOR </t>
  </si>
  <si>
    <t>Lysyl-tRNA synthetase 1 LysS (lysine--tRNA ligase 1) (LysRS 1) (lysine translase)</t>
  </si>
  <si>
    <t>Rv3598c</t>
  </si>
  <si>
    <t>Hypothetical short protein</t>
  </si>
  <si>
    <t>Rv3599c</t>
  </si>
  <si>
    <t xml:space="preserve">HYPOTHETICAL SHORT PROTEIN </t>
  </si>
  <si>
    <t>Rv3600c</t>
  </si>
  <si>
    <t>Probable aspartate 1-decarboxylase precursor PanD (aspartate alpha-decarboxylase)</t>
  </si>
  <si>
    <t>panD</t>
  </si>
  <si>
    <t>Rv3601c</t>
  </si>
  <si>
    <t xml:space="preserve">aspartate alpha-decarboxylase </t>
  </si>
  <si>
    <t>Pantoate--beta-alanine ligase PanC (pantothenate synthetase) (pantoate activating enzyme)</t>
  </si>
  <si>
    <t>panC</t>
  </si>
  <si>
    <t>Rv3602c</t>
  </si>
  <si>
    <t xml:space="preserve">pantoate--beta-alanine ligase </t>
  </si>
  <si>
    <t>Rv3603c</t>
  </si>
  <si>
    <t>Probable conserved transmembrane protein rich in alanine and arginine and proline</t>
  </si>
  <si>
    <t>Rv3604c</t>
  </si>
  <si>
    <t xml:space="preserve">PROBABLE CONSERVED TRANSMEMBRANE PROTEIN RICH IN ALANINE AND ARGININE AND PROLINE </t>
  </si>
  <si>
    <t>Probable conserved secreted protein</t>
  </si>
  <si>
    <t>Rv3605c</t>
  </si>
  <si>
    <t xml:space="preserve">PROBABLE CONSERVED SECRETED PROTEIN </t>
  </si>
  <si>
    <t>2-amino-4-hydroxy-6- hydroxymethyldihydropteridinepyrophosphokinase FolK (7,8-dihydro-6-hydroxymethylpterin-pyrophosphokinase) (HPPK) (6-hydroxymethyl-7,8-dihydropterin pyrophosphokinase) (PPPK) (2-amino-4-hydroxy-6-hydroxymethyldihydropteridine diphosphokinase) (7,8-dihydro-6-hydroxymethylpterin-diphosphokinase) (6-hydroxymethyl-7,8-dihydropterin diphosphokinase)</t>
  </si>
  <si>
    <t>folK</t>
  </si>
  <si>
    <t>Rv3606c</t>
  </si>
  <si>
    <t xml:space="preserve">2-AMINO-4-HYDROXY-6-HYDROXYMETHYLDIHYDROPTERIDI NE PYROPHOSPHOKINASE FOLK (7,8-DIHYDRO-6-HYDROXYMETHYLPTERIN-PYROPHOSPHOKINASE) (HPPK) (6-HYDROXYMETHYL-7,8-DIHYDROPTERIN PYROPHOSPHOKINASE) (PPPK) (2-AMINO-4-HYDROXY-6-HYDROXYMETHYLDIHYDROPTERIDINE DIPHOSPHOKINASE) (7,8-DIHYDRO-6-HYDROXYMETHYLPTERIN-DIPHOSPHOKINASE) (6-HYDROXYMETHYL-7,8-DIHYDROPTERIN DIPHOSPHOKINASE) </t>
  </si>
  <si>
    <t>Probable dihydroneopterin aldolase FolB (DHNA)</t>
  </si>
  <si>
    <t>folB</t>
  </si>
  <si>
    <t>Rv3607c</t>
  </si>
  <si>
    <t xml:space="preserve">PROBABLE DIHYDRONEOPTERIN ALDOLASE FOLB (DHNA) </t>
  </si>
  <si>
    <t>Dihydropteroate synthase 1 FolP (DHPS 1) (dihydropteroate pyrophosphorylase 1) (dihydropteroate diphosphorylase 1)</t>
  </si>
  <si>
    <t>folP1</t>
  </si>
  <si>
    <t>Rv3608c</t>
  </si>
  <si>
    <t xml:space="preserve">DIHYDROPTEROATE SYNTHASE 1 FOLP (DHPS 1) (DIHYDROPTEROATE PYROPHOSPHORYLASE 1) (DIHYDROPTEROATE DIPHOSPHORYLASE 1) </t>
  </si>
  <si>
    <t>GTP cyclohydrolase I FolE (GTP-ch-I)</t>
  </si>
  <si>
    <t>folE</t>
  </si>
  <si>
    <t>Rv3609c</t>
  </si>
  <si>
    <t xml:space="preserve">GTP cyclohydrolase I </t>
  </si>
  <si>
    <t>Membrane-bound protease FtsH (cell division protein)</t>
  </si>
  <si>
    <t>ftsH</t>
  </si>
  <si>
    <t>Rv3610c</t>
  </si>
  <si>
    <t xml:space="preserve">MEMBRANE-BOUND PROTEASE FTSH (CELL DIVISION PROTEIN) </t>
  </si>
  <si>
    <t>Hypothetical arginine and proline rich protein</t>
  </si>
  <si>
    <t>Rv3611</t>
  </si>
  <si>
    <t xml:space="preserve">HYPOTHETICAL ARGININE AND PROLINE RICH PROTEIN </t>
  </si>
  <si>
    <t>Rv3612c</t>
  </si>
  <si>
    <t xml:space="preserve">hypothetical protein Rv3612c </t>
  </si>
  <si>
    <t>Rv3613c</t>
  </si>
  <si>
    <t xml:space="preserve">hypothetical protein Rv3613c </t>
  </si>
  <si>
    <t>ESX-1 secretion-associated protein EspD</t>
  </si>
  <si>
    <t>espD</t>
  </si>
  <si>
    <t>Rv3614c</t>
  </si>
  <si>
    <t xml:space="preserve">hypothetical protein Rv3614c </t>
  </si>
  <si>
    <t>ESX-1 secretion-associated protein EspC</t>
  </si>
  <si>
    <t>espC</t>
  </si>
  <si>
    <t>Rv3615c</t>
  </si>
  <si>
    <t xml:space="preserve">hypothetical protein Rv3615c </t>
  </si>
  <si>
    <t>ESX-1 secretion-associated protein A, EspA</t>
  </si>
  <si>
    <t>espA</t>
  </si>
  <si>
    <t>Rv3616c</t>
  </si>
  <si>
    <t xml:space="preserve">CONSERVED HYPOTHETICAL ALANINE AND GLYCINE RICH PROTEIN </t>
  </si>
  <si>
    <t>Probable epoxide hydrolase EphA (epoxide hydratase) (arene-oxide hydratase)</t>
  </si>
  <si>
    <t>ephA</t>
  </si>
  <si>
    <t>Rv3617</t>
  </si>
  <si>
    <t xml:space="preserve">PROBABLE EPOXIDE HYDROLASE EPHA (EPOXIDE HYDRATASE) (ARENE-OXIDE HYDRATASE) </t>
  </si>
  <si>
    <t>Rv3618</t>
  </si>
  <si>
    <t>Putative ESAT-6 like protein EsxV (ESAT-6 like protein 1)</t>
  </si>
  <si>
    <t>esxV</t>
  </si>
  <si>
    <t>Rv3619c</t>
  </si>
  <si>
    <t xml:space="preserve">PUTATIVE ESAT-6 LIKE PROTEIN ESXV (ESAT-6 LIKE PROTEIN 1) </t>
  </si>
  <si>
    <t>Putative ESAT-6 like protein EsxW (ESAT-6 like protein 10)</t>
  </si>
  <si>
    <t>esxW</t>
  </si>
  <si>
    <t>Rv3620c</t>
  </si>
  <si>
    <t xml:space="preserve">PUTATIVE ESAT-6 LIKE PROTEIN ESXW (ESAT-6 LIKE PROTEIN 10) </t>
  </si>
  <si>
    <t>PPE family protein PPE65</t>
  </si>
  <si>
    <t>PPE65</t>
  </si>
  <si>
    <t>Rv3621c</t>
  </si>
  <si>
    <t>PE family protein PE32</t>
  </si>
  <si>
    <t>PE32</t>
  </si>
  <si>
    <t>Rv3622c</t>
  </si>
  <si>
    <t>Probable conserved lipoprotein LpqG</t>
  </si>
  <si>
    <t>lpqG</t>
  </si>
  <si>
    <t>Rv3623</t>
  </si>
  <si>
    <t xml:space="preserve">PROBABLE CONSERVED LIPOPROTEIN LPQG </t>
  </si>
  <si>
    <t>Hypoxanthine-guanine phosphoribosyltransferase Hpt (HGPRT) (HGPRTase) (hypoxanthine phosphoribosyltransferase) (imp pyrophosphorylase) (imp diphosphorylase) (transphosphoribosyltransferase) (guanine phosphoribosyltransferase)</t>
  </si>
  <si>
    <t>hpt</t>
  </si>
  <si>
    <t>Rv3624c</t>
  </si>
  <si>
    <t xml:space="preserve">hypoxanthine-guanine phosphoribosyltransferase </t>
  </si>
  <si>
    <t>Possible cell cycle protein MesJ</t>
  </si>
  <si>
    <t>mesJ</t>
  </si>
  <si>
    <t>Rv3625c</t>
  </si>
  <si>
    <t xml:space="preserve">POSSIBLE CELL CYCLE PROTEIN MESJ </t>
  </si>
  <si>
    <t>Rv3626c</t>
  </si>
  <si>
    <t xml:space="preserve">hypothetical protein Rv3626c </t>
  </si>
  <si>
    <t>Rv3627c</t>
  </si>
  <si>
    <t xml:space="preserve">hypothetical protein Rv3627c </t>
  </si>
  <si>
    <t>Inorganic pyrophosphatase Ppa (pyrophosphate phospho-hydrolase) (PPASE) (inorganic diphosphatase) (diphosphate phospho-hydrolase)</t>
  </si>
  <si>
    <t>ppa</t>
  </si>
  <si>
    <t>Rv3628</t>
  </si>
  <si>
    <t xml:space="preserve">inorganic pyrophosphatase </t>
  </si>
  <si>
    <t>Rv3629c</t>
  </si>
  <si>
    <t>Rv3630</t>
  </si>
  <si>
    <t>Possible transferase (possibly glycosyltransferase)</t>
  </si>
  <si>
    <t>Rv3631</t>
  </si>
  <si>
    <t xml:space="preserve">POSSIBLE TRANSFERASE (POSSIBLY GLYCOSYLTRANSFERASE) </t>
  </si>
  <si>
    <t>Rv3632</t>
  </si>
  <si>
    <t>Rv3633</t>
  </si>
  <si>
    <t xml:space="preserve">hypothetical protein Rv3633 </t>
  </si>
  <si>
    <t>UDP-glucose 4-epimerase GalE1 (galactowaldenase) (UDP-galactose 4-epimerase) (uridine diphosphate galactose 4-epimerase) (uridine diphospho-galactose 4-epimerase)</t>
  </si>
  <si>
    <t>galE1</t>
  </si>
  <si>
    <t>Rv3634c</t>
  </si>
  <si>
    <t xml:space="preserve">UDP-GLUCOSE 4-EPIMERASE GALE1 (GALACTOWALDENASE) (UDP-GALACTOSE 4-EPIMERASE) (URIDINE DIPHOSPHATE GALACTOSE 4-EPIMERASE) (URIDINE DIPHOSPHO-GALACTOSE 4-EPIMERASE) </t>
  </si>
  <si>
    <t>Rv3635</t>
  </si>
  <si>
    <t>Rv3636</t>
  </si>
  <si>
    <t>Rv3637</t>
  </si>
  <si>
    <t>Rv3638</t>
  </si>
  <si>
    <t xml:space="preserve">transposase </t>
  </si>
  <si>
    <t>Rv3639c</t>
  </si>
  <si>
    <t xml:space="preserve">hypothetical protein Rv3639c </t>
  </si>
  <si>
    <t>Rv3640c</t>
  </si>
  <si>
    <t>Possible cell filamentation protein Fic</t>
  </si>
  <si>
    <t>fic</t>
  </si>
  <si>
    <t>Rv3641c</t>
  </si>
  <si>
    <t xml:space="preserve">POSSIBLE CELL FILAMENTATION PROTEIN FIC </t>
  </si>
  <si>
    <t>Rv3642c</t>
  </si>
  <si>
    <t xml:space="preserve">hypothetical protein Rv3642c </t>
  </si>
  <si>
    <t>Rv3643</t>
  </si>
  <si>
    <t xml:space="preserve">hypothetical protein Rv3643 </t>
  </si>
  <si>
    <t>Possible DNA polymerase</t>
  </si>
  <si>
    <t>Rv3644c</t>
  </si>
  <si>
    <t xml:space="preserve">DNA polymerase III subunit delta' </t>
  </si>
  <si>
    <t>Rv3645</t>
  </si>
  <si>
    <t>DNA topoisomerase I TopA (omega-protein) (relaxing enzyme) (untwisting enzyme) (swivelase) (type I DNA topoisomerase) (nicking-closing enzyme) (TOPO I)</t>
  </si>
  <si>
    <t>topA</t>
  </si>
  <si>
    <t>Rv3646c</t>
  </si>
  <si>
    <t xml:space="preserve">DNA topoisomerase I </t>
  </si>
  <si>
    <t>Rv3647c</t>
  </si>
  <si>
    <t xml:space="preserve">hypothetical protein Rv3647c </t>
  </si>
  <si>
    <t>Probable cold shock protein A CspA</t>
  </si>
  <si>
    <t>cspA</t>
  </si>
  <si>
    <t>Rv3648c</t>
  </si>
  <si>
    <t xml:space="preserve">PROBABLE COLD SHOCK PROTEIN A CSPA </t>
  </si>
  <si>
    <t>Probable helicase</t>
  </si>
  <si>
    <t>Rv3649</t>
  </si>
  <si>
    <t xml:space="preserve">PROBABLE HELICASE </t>
  </si>
  <si>
    <t>PE family protein PE33</t>
  </si>
  <si>
    <t>PE33</t>
  </si>
  <si>
    <t>Rv3650</t>
  </si>
  <si>
    <t>Rv3651</t>
  </si>
  <si>
    <t xml:space="preserve">hypothetical protein Rv3651 </t>
  </si>
  <si>
    <t>PE-PGRS family-related protein PE_PGRS60</t>
  </si>
  <si>
    <t>PE_PGRS60</t>
  </si>
  <si>
    <t>Rv3652</t>
  </si>
  <si>
    <t xml:space="preserve">PE-PGRS FAMILY-RELATED PROTEIN </t>
  </si>
  <si>
    <t>PE-PGRS family-related protein PE_PGRS61</t>
  </si>
  <si>
    <t>PE_PGRS61</t>
  </si>
  <si>
    <t>Rv3653</t>
  </si>
  <si>
    <t>Rv3654c</t>
  </si>
  <si>
    <t xml:space="preserve">hypothetical protein Rv3654c </t>
  </si>
  <si>
    <t>Rv3655c</t>
  </si>
  <si>
    <t xml:space="preserve">hypothetical protein Rv3655c </t>
  </si>
  <si>
    <t>Rv3656c</t>
  </si>
  <si>
    <t xml:space="preserve">hypothetical protein Rv3656c </t>
  </si>
  <si>
    <t>Possible conserved alanine rich membrane protein</t>
  </si>
  <si>
    <t>Rv3657c</t>
  </si>
  <si>
    <t xml:space="preserve">POSSIBLE CONSERVED ALANINE RICH MEMBRANE PROTEIN </t>
  </si>
  <si>
    <t>Rv3658c</t>
  </si>
  <si>
    <t>Rv3659c</t>
  </si>
  <si>
    <t xml:space="preserve">hypothetical protein Rv3659c </t>
  </si>
  <si>
    <t>Rv3660c</t>
  </si>
  <si>
    <t xml:space="preserve">hypothetical protein Rv3660c </t>
  </si>
  <si>
    <t>Rv3661</t>
  </si>
  <si>
    <t xml:space="preserve">hypothetical protein Rv3661 </t>
  </si>
  <si>
    <t>Rv3662c</t>
  </si>
  <si>
    <t xml:space="preserve">hypothetical protein Rv3662c </t>
  </si>
  <si>
    <t>Probable dipeptide-transport ATP-binding protein ABC transporter DppD</t>
  </si>
  <si>
    <t>dppD</t>
  </si>
  <si>
    <t>Rv3663c</t>
  </si>
  <si>
    <t xml:space="preserve">PROBABLE DIPEPTIDE-TRANSPORT ATP-BINDING PROTEIN ABC TRANSPORTER DPPD </t>
  </si>
  <si>
    <t>Probable dipeptide-transport integral membrane protein ABC transporter DppC</t>
  </si>
  <si>
    <t>dppC</t>
  </si>
  <si>
    <t>Rv3664c</t>
  </si>
  <si>
    <t xml:space="preserve">PROBABLE DIPEPTIDE-TRANSPORT INTEGRAL MEMBRANE PROTEIN ABC TRANSPORTER DPPC </t>
  </si>
  <si>
    <t>Probable dipeptide-transport integral membrane protein ABC transporter DppB</t>
  </si>
  <si>
    <t>dppB</t>
  </si>
  <si>
    <t>Rv3665c</t>
  </si>
  <si>
    <t xml:space="preserve">PROBABLE DIPEPTIDE-TRANSPORT INTEGRAL MEMBRANE PROTEIN ABC TRANSPORTER DPPB </t>
  </si>
  <si>
    <t>Probable periplasmic dipeptide-binding lipoprotein DppA</t>
  </si>
  <si>
    <t>dppA</t>
  </si>
  <si>
    <t>Rv3666c</t>
  </si>
  <si>
    <t xml:space="preserve">PROBABLE PERIPLASMIC DIPEPTIDE-BINDING LIPOPROTEIN DPPA </t>
  </si>
  <si>
    <t>Acetyl-coenzyme A synthetase Acs (acetate--CoA ligase) (acetyl-CoA synthetase) (acetyl-CoA synthase) (acyl-activating enzyme) (acetate thiokinase) (acetyl-activating enzyme) (acetate--coenzyme A ligase) (acetyl-coenzyme A synthase)</t>
  </si>
  <si>
    <t>acs</t>
  </si>
  <si>
    <t>Rv3667</t>
  </si>
  <si>
    <t xml:space="preserve">acetyl-CoA synthetase </t>
  </si>
  <si>
    <t>Possible protease</t>
  </si>
  <si>
    <t>Rv3668c</t>
  </si>
  <si>
    <t xml:space="preserve">POSSIBLE PROTEASE </t>
  </si>
  <si>
    <t>Rv3669</t>
  </si>
  <si>
    <t>Possible epoxide hydrolase EphE (epoxide hydratase) (arene-oxide hydratase)</t>
  </si>
  <si>
    <t>ephE</t>
  </si>
  <si>
    <t>Rv3670</t>
  </si>
  <si>
    <t xml:space="preserve">POSSIBLE EPOXIDE HYDROLASE EPHE (EPOXIDE HYDRATASE) (ARENE-OXIDE HYDRATASE) </t>
  </si>
  <si>
    <t>Membrane-associated serine protease</t>
  </si>
  <si>
    <t>Rv3671c</t>
  </si>
  <si>
    <t xml:space="preserve">POSSIBLE MEMBRANE-ASSOCIATED SERINE PROTEASE </t>
  </si>
  <si>
    <t>Rv3672c</t>
  </si>
  <si>
    <t xml:space="preserve">hypothetical protein Rv3672c </t>
  </si>
  <si>
    <t>Possible membrane-anchored thioredoxin-like protein (thiol-disulfide interchange related protein)</t>
  </si>
  <si>
    <t>Rv3673c</t>
  </si>
  <si>
    <t xml:space="preserve">POSSIBLE MEMBRANE-ANCHORED THIOREDOXIN-LIKE PROTEIN (THIOL-DISULFIDE INTERCHANGE RELATED PROTEIN) </t>
  </si>
  <si>
    <t>Probable endonuclease III Nth (DNA-(apurinic or apyrimidinic site)lyase) (AP lyase) (AP endonuclease class I) (endodeoxyribonuclease (apurinic or apyrimidinic)) (deoxyribonuclease (apurinic or apyrimidinic))</t>
  </si>
  <si>
    <t>nth</t>
  </si>
  <si>
    <t>Rv3674c</t>
  </si>
  <si>
    <t xml:space="preserve">PROBABLE ENDONUCLEASE III NTH (DNA-(APURINIC OR APYRIMIDINIC SITE)LYASE) (AP LYASE) (AP ENDONUCLEASE CLASS I) (ENDODEOXYRIBONUCLEASE (APURINIC OR APYRIMIDINIC)) (DEOXYRIBONUCLEASE (APURINIC OR APYRIMIDINIC)) </t>
  </si>
  <si>
    <t>Rv3675</t>
  </si>
  <si>
    <t>Transcriptional regulatory protein Crp (Crp/Fnr-family)</t>
  </si>
  <si>
    <t>crp</t>
  </si>
  <si>
    <t>Rv3676</t>
  </si>
  <si>
    <t xml:space="preserve">PROBABLE TRANSCRIPTIONAL REGULATORY PROTEIN (PROBABLY CRP/FNR-FAMILY) </t>
  </si>
  <si>
    <t>Rv3677c</t>
  </si>
  <si>
    <t>Rv3678A</t>
  </si>
  <si>
    <t xml:space="preserve">hypothetical protein Rv3678A </t>
  </si>
  <si>
    <t>Rv3678c</t>
  </si>
  <si>
    <t xml:space="preserve">hypothetical protein Rv3678c </t>
  </si>
  <si>
    <t>Probable anion transporter ATPase</t>
  </si>
  <si>
    <t>Rv3679</t>
  </si>
  <si>
    <t xml:space="preserve">PROBABLE ANION TRANSPORTER ATPASE </t>
  </si>
  <si>
    <t>Rv3680</t>
  </si>
  <si>
    <t>Probable transcriptional regulatory protein WhiB-like WhiB4</t>
  </si>
  <si>
    <t>whiB4</t>
  </si>
  <si>
    <t>Rv3681c</t>
  </si>
  <si>
    <t xml:space="preserve">PROBABLE TRANSCRIPTIONAL REGULATORY PROTEIN WHIB-LIKE WHIB4 </t>
  </si>
  <si>
    <t>Probable bifunctional membrane-associated penicillin-binding protein 1A/1B PonA2 (murein polymerase) [includes: penicillin-insensitive transglycosylase (peptidoglycan TGASE) + penicillin-sensitive transpeptidase (DD-transpeptidase)]</t>
  </si>
  <si>
    <t>ponA2</t>
  </si>
  <si>
    <t>Rv3682</t>
  </si>
  <si>
    <t xml:space="preserve">PROBABLE BIFUNCTIONAL MEMBRANE-ASSOCIATED PENICILLIN-BINDING PROTEIN 1A/1B PONA2 </t>
  </si>
  <si>
    <t>Rv3683</t>
  </si>
  <si>
    <t xml:space="preserve">hypothetical protein Rv3683 </t>
  </si>
  <si>
    <t>Probable lyase</t>
  </si>
  <si>
    <t>Rv3684</t>
  </si>
  <si>
    <t xml:space="preserve">PROBABLE LYASE </t>
  </si>
  <si>
    <t>Probable cytochrome P450 137 Cyp137</t>
  </si>
  <si>
    <t>cyp137</t>
  </si>
  <si>
    <t>Rv3685c</t>
  </si>
  <si>
    <t xml:space="preserve">PROBABLE CYTOCHROME P450 137 CYP137 </t>
  </si>
  <si>
    <t>Rv3686c</t>
  </si>
  <si>
    <t xml:space="preserve">hypothetical protein Rv3686c </t>
  </si>
  <si>
    <t>Anti-anti-sigma factor RsfB (anti-sigma factor antagonist) (regulator of sigma F B)</t>
  </si>
  <si>
    <t>rsfB</t>
  </si>
  <si>
    <t>Rv3687c</t>
  </si>
  <si>
    <t xml:space="preserve">ANTI-ANTI-SIGMA FACTOR RSFB (ANTI-SIGMA FACTOR ANTAGONIST) (REGULATOR OF SIGMA F B) </t>
  </si>
  <si>
    <t>Rv3688c</t>
  </si>
  <si>
    <t xml:space="preserve">hypothetical protein Rv3688c </t>
  </si>
  <si>
    <t>Rv3689</t>
  </si>
  <si>
    <t>Rv3690</t>
  </si>
  <si>
    <t>Rv3691</t>
  </si>
  <si>
    <t xml:space="preserve">hypothetical protein Rv3691 </t>
  </si>
  <si>
    <t>Probable methanol dehydrogenase transcriptional regulatory protein MoxR2</t>
  </si>
  <si>
    <t>moxR2</t>
  </si>
  <si>
    <t>Rv3692</t>
  </si>
  <si>
    <t xml:space="preserve">PROBABLE METHANOL DEHYDROGENASE TRANSCRIPTIONAL REGULATORY PROTEIN MOXR2 </t>
  </si>
  <si>
    <t>Rv3693</t>
  </si>
  <si>
    <t>Rv3694c</t>
  </si>
  <si>
    <t>Rv3695</t>
  </si>
  <si>
    <t>Probable glycerol kinase GlpK (ATP:glycerol 3-phosphotransferase) (glycerokinase) (GK)</t>
  </si>
  <si>
    <t>glpK</t>
  </si>
  <si>
    <t>Rv3696c</t>
  </si>
  <si>
    <t xml:space="preserve">glycerol kinase </t>
  </si>
  <si>
    <t>Possible antitoxin VapB48</t>
  </si>
  <si>
    <t>vapB48</t>
  </si>
  <si>
    <t>Rv3697A</t>
  </si>
  <si>
    <t>Possible toxin VapC48 Contains PIN domain</t>
  </si>
  <si>
    <t>vapC48</t>
  </si>
  <si>
    <t>Rv3697c</t>
  </si>
  <si>
    <t>Rv3698</t>
  </si>
  <si>
    <t xml:space="preserve">hypothetical protein Rv3698 </t>
  </si>
  <si>
    <t>Rv3699</t>
  </si>
  <si>
    <t xml:space="preserve">hypothetical protein Rv3699 </t>
  </si>
  <si>
    <t>Rv3700c</t>
  </si>
  <si>
    <t xml:space="preserve">hypothetical protein Rv3700c </t>
  </si>
  <si>
    <t>Rv3701c</t>
  </si>
  <si>
    <t xml:space="preserve">hypothetical protein Rv3701c </t>
  </si>
  <si>
    <t>Rv3702c</t>
  </si>
  <si>
    <t xml:space="preserve">hypothetical protein Rv3702c </t>
  </si>
  <si>
    <t>Rv3703c</t>
  </si>
  <si>
    <t xml:space="preserve">hypothetical protein Rv3703c </t>
  </si>
  <si>
    <t>Glutamate--cysteine ligase GshA (gamma-glutamylcysteine synthetase) (gamma-ECS) (GCS) (gamma-glutamyl-L-cysteine synthetase)</t>
  </si>
  <si>
    <t>gshA</t>
  </si>
  <si>
    <t>Rv3704c</t>
  </si>
  <si>
    <t xml:space="preserve">GLUTAMATE--CYSTEINE LIGASE GSHA (GAMMA-GLUTAMYLCYSTEINE SYNTHETASE) (GAMMA-ECS) (GCS) (GAMMA-GLUTAMYL-L-CYSTEINE SYNTHETASE) </t>
  </si>
  <si>
    <t>Rv3705A</t>
  </si>
  <si>
    <t xml:space="preserve">CONSERVED HYPOTHETICAL PROLINE RICH PROTEIN </t>
  </si>
  <si>
    <t>Rv3705c</t>
  </si>
  <si>
    <t xml:space="preserve">hypothetical protein Rv3705c </t>
  </si>
  <si>
    <t>Rv3706c</t>
  </si>
  <si>
    <t>Rv3707c</t>
  </si>
  <si>
    <t xml:space="preserve">hypothetical protein Rv3707c </t>
  </si>
  <si>
    <t>Aspartate-semialdehyde dehydrogenase Asd (ASA dehydrogenase) (ASADH) (aspartic semialdehyde dehydrogenase) (L-aspartate-beta-semialdehyde dehydrogenase)</t>
  </si>
  <si>
    <t>asd</t>
  </si>
  <si>
    <t>Rv3708c</t>
  </si>
  <si>
    <t xml:space="preserve">aspartate-semialdehyde dehydrogenase </t>
  </si>
  <si>
    <t>Aspartokinase Ask (aspartate kinase) [contains: aspartokinase alpha subunit (Ask-alpha); and aspartokinase beta subunit (Ask-beta)]</t>
  </si>
  <si>
    <t>ask</t>
  </si>
  <si>
    <t>Rv3709c</t>
  </si>
  <si>
    <t xml:space="preserve">aspartate kinase </t>
  </si>
  <si>
    <t>2-isopropylmalate synthase LeuA (alpha-isopropylmalate synthase) (alpha-IPM synthetase) (IPMS)</t>
  </si>
  <si>
    <t>leuA</t>
  </si>
  <si>
    <t>Rv3710</t>
  </si>
  <si>
    <t xml:space="preserve">2-isopropylmalate synthase </t>
  </si>
  <si>
    <t>Probable DNA polymerase III (epsilon subunit) DnaQ</t>
  </si>
  <si>
    <t>dnaQ</t>
  </si>
  <si>
    <t>Rv3711c</t>
  </si>
  <si>
    <t xml:space="preserve">DNA polymerase III subunit epsilon </t>
  </si>
  <si>
    <t>Possible ligase</t>
  </si>
  <si>
    <t>Rv3712</t>
  </si>
  <si>
    <t xml:space="preserve">POSSIBLE LIGASE </t>
  </si>
  <si>
    <t>Possible cobyric acid synthase CobQ2</t>
  </si>
  <si>
    <t>cobQ2</t>
  </si>
  <si>
    <t>Rv3713</t>
  </si>
  <si>
    <t xml:space="preserve">POSSIBLE COBYRIC ACID SYNTHASE COBQ2 </t>
  </si>
  <si>
    <t>Rv3714c</t>
  </si>
  <si>
    <t xml:space="preserve">hypothetical protein Rv3714c </t>
  </si>
  <si>
    <t>Probable recombination protein RecR</t>
  </si>
  <si>
    <t>recR</t>
  </si>
  <si>
    <t>Rv3715c</t>
  </si>
  <si>
    <t xml:space="preserve">recombination protein RecR </t>
  </si>
  <si>
    <t>Rv3716c</t>
  </si>
  <si>
    <t xml:space="preserve">hypothetical protein Rv3716c </t>
  </si>
  <si>
    <t>Rv3717</t>
  </si>
  <si>
    <t xml:space="preserve">hypothetical protein Rv3717 </t>
  </si>
  <si>
    <t>Rv3718c</t>
  </si>
  <si>
    <t xml:space="preserve">hypothetical protein Rv3718c </t>
  </si>
  <si>
    <t>Rv3719</t>
  </si>
  <si>
    <t xml:space="preserve">hypothetical protein Rv3719 </t>
  </si>
  <si>
    <t>Possible fatty acid synthase</t>
  </si>
  <si>
    <t>Rv3720</t>
  </si>
  <si>
    <t xml:space="preserve">POSSIBLE FATTY ACID SYNTHASE </t>
  </si>
  <si>
    <t>DNA polymerase III (subunit gamma/tau) DnaZ/X</t>
  </si>
  <si>
    <t>dnaZX</t>
  </si>
  <si>
    <t>Rv3721c</t>
  </si>
  <si>
    <t xml:space="preserve">DNA polymerase III subunits gamma and tau </t>
  </si>
  <si>
    <t>Rv3722c</t>
  </si>
  <si>
    <t xml:space="preserve">hypothetical protein Rv3722c </t>
  </si>
  <si>
    <t>Rv3723</t>
  </si>
  <si>
    <t>Probable cutinase precursor [first part] Cut5a</t>
  </si>
  <si>
    <t>cut5a</t>
  </si>
  <si>
    <t>Rv3724A</t>
  </si>
  <si>
    <t xml:space="preserve">PROBABLE CUTINASE PRECURSOR </t>
  </si>
  <si>
    <t>Probable cutinase [second part] Cut5b</t>
  </si>
  <si>
    <t>cut5b</t>
  </si>
  <si>
    <t>Rv3724B</t>
  </si>
  <si>
    <t xml:space="preserve">PROBABLE CUTINASE </t>
  </si>
  <si>
    <t>Rv3725</t>
  </si>
  <si>
    <t>Rv3726</t>
  </si>
  <si>
    <t>Rv3727</t>
  </si>
  <si>
    <t>Probable conserved two-domain membrane protein</t>
  </si>
  <si>
    <t>Rv3728</t>
  </si>
  <si>
    <t xml:space="preserve">PROBABLE CONSERVED TWO-DOMAIN MEMBRANE PROTEIN </t>
  </si>
  <si>
    <t>Rv3729</t>
  </si>
  <si>
    <t>Rv3730c</t>
  </si>
  <si>
    <t xml:space="preserve">hypothetical protein Rv3730c </t>
  </si>
  <si>
    <t>Possible ATP-dependent DNA ligase LigC (polydeoxyribonucleotide synthase [ATP]) (polynucleotide ligase [ATP]) (sealase) (DNA repair protein) (DNA joinase)</t>
  </si>
  <si>
    <t>ligC</t>
  </si>
  <si>
    <t>Rv3731</t>
  </si>
  <si>
    <t>Rv3732</t>
  </si>
  <si>
    <t xml:space="preserve">hypothetical protein Rv3732 </t>
  </si>
  <si>
    <t>Rv3733c</t>
  </si>
  <si>
    <t xml:space="preserve">hypothetical protein Rv3733c </t>
  </si>
  <si>
    <t>Putative triacylglycerol synthase (diacylglycerol acyltransferase) Tgs2</t>
  </si>
  <si>
    <t>tgs2</t>
  </si>
  <si>
    <t>Rv3734c</t>
  </si>
  <si>
    <t xml:space="preserve">hypothetical protein Rv3734c </t>
  </si>
  <si>
    <t>Rv3735</t>
  </si>
  <si>
    <t xml:space="preserve">hypothetical protein Rv3735 </t>
  </si>
  <si>
    <t>Transcriptional regulatory protein (probably AraC/XylS-family)</t>
  </si>
  <si>
    <t>Rv3736</t>
  </si>
  <si>
    <t xml:space="preserve">TRANSCRIPTIONAL REGULATORY PROTEIN (PROBABLY ARAC/XYLS-FAMILY) </t>
  </si>
  <si>
    <t>Rv3737</t>
  </si>
  <si>
    <t>PPE family protein PPE66</t>
  </si>
  <si>
    <t>PPE66</t>
  </si>
  <si>
    <t>Rv3738c</t>
  </si>
  <si>
    <t>PPE family protein PPE67</t>
  </si>
  <si>
    <t>PPE67</t>
  </si>
  <si>
    <t>Rv3739c</t>
  </si>
  <si>
    <t>Rv3740c</t>
  </si>
  <si>
    <t xml:space="preserve">hypothetical protein Rv3740c </t>
  </si>
  <si>
    <t>Rv3741c</t>
  </si>
  <si>
    <t>Rv3742c</t>
  </si>
  <si>
    <t>Probable cation transporter P-type ATPase CtpJ</t>
  </si>
  <si>
    <t>ctpJ</t>
  </si>
  <si>
    <t>Rv3743c</t>
  </si>
  <si>
    <t xml:space="preserve">PROBABLE CATION TRANSPORTER P-TYPE ATPASE CTPJ </t>
  </si>
  <si>
    <t>Metal sensor transcriptional regulator (ArsR-SmtB family)</t>
  </si>
  <si>
    <t>nmtR</t>
  </si>
  <si>
    <t>Rv3744</t>
  </si>
  <si>
    <t xml:space="preserve">TRANSCRIPTIONAL REGULATORY PROTEIN (PROBABLY ARSR-FAMILY) </t>
  </si>
  <si>
    <t>Rv3745c</t>
  </si>
  <si>
    <t xml:space="preserve">hypothetical protein Rv3745c </t>
  </si>
  <si>
    <t>Probable PE family protein PE34 (PE family-related protein)</t>
  </si>
  <si>
    <t>PE34</t>
  </si>
  <si>
    <t>Rv3746c</t>
  </si>
  <si>
    <t xml:space="preserve">PROBABLE PE FAMILY PROTEIN (PE FAMILY-RELATED PROTEIN) </t>
  </si>
  <si>
    <t>Rv3747</t>
  </si>
  <si>
    <t xml:space="preserve">hypothetical protein Rv3747 </t>
  </si>
  <si>
    <t>Rv3748</t>
  </si>
  <si>
    <t xml:space="preserve">hypothetical protein Rv3748 </t>
  </si>
  <si>
    <t>Rv3749c</t>
  </si>
  <si>
    <t xml:space="preserve">hypothetical protein Rv3749c </t>
  </si>
  <si>
    <t>Rv3750c</t>
  </si>
  <si>
    <t>Rv3751</t>
  </si>
  <si>
    <t>Possible cytidine/deoxycytidylate deaminase</t>
  </si>
  <si>
    <t>Rv3752c</t>
  </si>
  <si>
    <t xml:space="preserve">POSSIBLE CYTIDINE/DEOXYCYTIDYLATE DEAMINASE </t>
  </si>
  <si>
    <t>Rv3753c</t>
  </si>
  <si>
    <t xml:space="preserve">hypothetical protein Rv3753c </t>
  </si>
  <si>
    <t>Prephenate dehydrogenase TyrA (PDH) (hydroxyphenylpyruvate synthase)</t>
  </si>
  <si>
    <t>tyrA</t>
  </si>
  <si>
    <t>Rv3754</t>
  </si>
  <si>
    <t xml:space="preserve">prephenate dehydrogenase </t>
  </si>
  <si>
    <t>Rv3755c</t>
  </si>
  <si>
    <t xml:space="preserve">hypothetical protein Rv3755c </t>
  </si>
  <si>
    <t>Possible osmoprotectant (glycine betaine/carnitine/choline/L-proline) transport integral membrane protein ABC transporter ProZ</t>
  </si>
  <si>
    <t>proZ</t>
  </si>
  <si>
    <t>Rv3756c</t>
  </si>
  <si>
    <t xml:space="preserve">POSSIBLE OSMOPROTECTANT (GLYCINE BETAINE/CARNITINE/CHOLINE/L-PROLINE) TRANSPORT INTEGRAL MEMBRANE PROTEIN ABC TRANSPORTER PROZ </t>
  </si>
  <si>
    <t>Possible osmoprotectant (glycine betaine/carnitine/choline/L-proline) transport integral membrane protein ABC transporter ProW</t>
  </si>
  <si>
    <t>proW</t>
  </si>
  <si>
    <t>Rv3757c</t>
  </si>
  <si>
    <t xml:space="preserve">POSSIBLE OSMOPROTECTANT (GLYCINE BETAINE/CARNITINE/CHOLINE/L-PROLINE) TRANSPORT INTEGRAL MEMBRANE PROTEIN ABC TRANSPORTER PROW </t>
  </si>
  <si>
    <t>Possible osmoprotectant (glycine betaine/carnitine/choline/L-proline) transport ATP-binding protein ABC transporter ProV</t>
  </si>
  <si>
    <t>proV</t>
  </si>
  <si>
    <t>Rv3758c</t>
  </si>
  <si>
    <t xml:space="preserve">POSSIBLE OSMOPROTECTANT (GLYCINE BETAINE/CARNITINE/CHOLINE/L-PROLINE) TRANSPORT ATP-BINDING PROTEIN ABC TRANSPORTER PROV </t>
  </si>
  <si>
    <t>Possible osmoprotectant (glycine betaine/carnitine/choline/L-proline) binding lipoprotein ProX</t>
  </si>
  <si>
    <t>proX</t>
  </si>
  <si>
    <t>Rv3759c</t>
  </si>
  <si>
    <t xml:space="preserve">POSSIBLE OSMOPROTECTANT (GLYCINE BETAINE/CARNITINE/CHOLINE/L-PROLINE) BINDING LIPOPROTEIN PROX </t>
  </si>
  <si>
    <t>Rv3760</t>
  </si>
  <si>
    <t>Possible acyl-CoA dehydrogenase FadE36</t>
  </si>
  <si>
    <t>fadE36</t>
  </si>
  <si>
    <t>Rv3761c</t>
  </si>
  <si>
    <t xml:space="preserve">POSSIBLE ACYL-CoA DEHYDROGENASE FADE36 </t>
  </si>
  <si>
    <t>Rv3762c</t>
  </si>
  <si>
    <t>19 kDa lipoprotein antigen precursor LpqH</t>
  </si>
  <si>
    <t>lpqH</t>
  </si>
  <si>
    <t>Rv3763</t>
  </si>
  <si>
    <t xml:space="preserve">19 KDA LIPOPROTEIN ANTIGEN PRECURSOR LPQH </t>
  </si>
  <si>
    <t>Possible two component sensor kinase TcrY</t>
  </si>
  <si>
    <t>tcrY</t>
  </si>
  <si>
    <t>Rv3764c</t>
  </si>
  <si>
    <t>Probable two component transcriptional regulatory protein TcrX</t>
  </si>
  <si>
    <t>tcrX</t>
  </si>
  <si>
    <t>Rv3765c</t>
  </si>
  <si>
    <t xml:space="preserve">PROBABLE TWO COMPONENT TRANSCRIPTIONAL REGULATORY PROTEIN </t>
  </si>
  <si>
    <t>Rv3766</t>
  </si>
  <si>
    <t xml:space="preserve">hypothetical protein Rv3766 </t>
  </si>
  <si>
    <t>Rv3767c</t>
  </si>
  <si>
    <t xml:space="preserve">hypothetical protein Rv3767c </t>
  </si>
  <si>
    <t>Rv3768</t>
  </si>
  <si>
    <t xml:space="preserve">hypothetical protein Rv3768 </t>
  </si>
  <si>
    <t>Rv3769</t>
  </si>
  <si>
    <t xml:space="preserve">hypothetical protein Rv3769 </t>
  </si>
  <si>
    <t>Probable remnant of a transposase</t>
  </si>
  <si>
    <t>Rv3770A</t>
  </si>
  <si>
    <t xml:space="preserve">PROBABLE REMNANT OF A TRANSPOSASE </t>
  </si>
  <si>
    <t>Rv3770B</t>
  </si>
  <si>
    <t>Hypothetical leucine rich protein</t>
  </si>
  <si>
    <t>Rv3770c</t>
  </si>
  <si>
    <t xml:space="preserve">HYPOTHETICAL LEUCINE RICH PROTEIN </t>
  </si>
  <si>
    <t>Rv3771c</t>
  </si>
  <si>
    <t xml:space="preserve">hypothetical protein Rv3771c </t>
  </si>
  <si>
    <t>hisC2</t>
  </si>
  <si>
    <t>Rv3772</t>
  </si>
  <si>
    <t xml:space="preserve">putative aminotransferase </t>
  </si>
  <si>
    <t>Rv3773c</t>
  </si>
  <si>
    <t xml:space="preserve">hypothetical protein Rv3773c </t>
  </si>
  <si>
    <t>Possible enoyl-CoA hydratase EchA21 (enoyl hydrase) (unsaturated acyl-CoA hydratase) (crotonase)</t>
  </si>
  <si>
    <t>echA21</t>
  </si>
  <si>
    <t>Rv3774</t>
  </si>
  <si>
    <t>Probable lipase LipE</t>
  </si>
  <si>
    <t>lipE</t>
  </si>
  <si>
    <t>Rv3775</t>
  </si>
  <si>
    <t xml:space="preserve">PROBABLE LIPASE LIPE </t>
  </si>
  <si>
    <t>Rv3776</t>
  </si>
  <si>
    <t xml:space="preserve">hypothetical protein Rv3776 </t>
  </si>
  <si>
    <t>Rv3777</t>
  </si>
  <si>
    <t>Possible aminotransferase</t>
  </si>
  <si>
    <t>Rv3778c</t>
  </si>
  <si>
    <t xml:space="preserve">POSSIBLE AMINOTRANSFERASE </t>
  </si>
  <si>
    <t>Probable conserved transmembrane protein alanine and leucine rich</t>
  </si>
  <si>
    <t>Rv3779</t>
  </si>
  <si>
    <t xml:space="preserve">PROBABLE CONSERVED TRANSMEMBRANE PROTEIN ALANINE AND LEUCINE RICH </t>
  </si>
  <si>
    <t>Rv3780</t>
  </si>
  <si>
    <t xml:space="preserve">hypothetical protein Rv3780 </t>
  </si>
  <si>
    <t>Probable O-antigen/lipopolysaccharide transport ATP-binding protein ABC transporter RfbE</t>
  </si>
  <si>
    <t>rfbE</t>
  </si>
  <si>
    <t>Rv3781</t>
  </si>
  <si>
    <t xml:space="preserve">PROBABLE O-ANTIGEN/LIPOPOLYSACCHARIDE TRANSPORT ATP-BINDING PROTEIN ABC TRANSPORTER RFBE </t>
  </si>
  <si>
    <t>UDP-galactofuranosyl transferase GlfT1</t>
  </si>
  <si>
    <t>glfT1</t>
  </si>
  <si>
    <t>Rv3782</t>
  </si>
  <si>
    <t xml:space="preserve">POSSIBLE L-RHAMNOSYLTRANSFERASE </t>
  </si>
  <si>
    <t>Probable O-antigen/lipopolysaccharide transport integral membrane protein ABC transporter RfbD</t>
  </si>
  <si>
    <t>rfbD</t>
  </si>
  <si>
    <t>Rv3783</t>
  </si>
  <si>
    <t xml:space="preserve">PROBABLE O-ANTIGEN/LIPOPOLYSACCHARIDE TRANSPORT INTEGRAL MEMBRANE PROTEIN ABC TRANSPORTER RFBD </t>
  </si>
  <si>
    <t>Rv3784</t>
  </si>
  <si>
    <t xml:space="preserve">POSSIBLE dTDP-GLUCOSE 4,6-DEHYDRATASE </t>
  </si>
  <si>
    <t>Rv3785</t>
  </si>
  <si>
    <t xml:space="preserve">hypothetical protein Rv3785 </t>
  </si>
  <si>
    <t>Rv3786c</t>
  </si>
  <si>
    <t xml:space="preserve">hypothetical protein Rv3786c </t>
  </si>
  <si>
    <t>Rv3787c</t>
  </si>
  <si>
    <t xml:space="preserve">hypothetical protein Rv3787c </t>
  </si>
  <si>
    <t>Rv3788</t>
  </si>
  <si>
    <t xml:space="preserve">nucleoside diphosphate kinase regulator </t>
  </si>
  <si>
    <t>GTRA family protein</t>
  </si>
  <si>
    <t>Rv3789</t>
  </si>
  <si>
    <t>Decaprenylphosphoryl-beta-D-ribose 2'-oxidase</t>
  </si>
  <si>
    <t>dprE1</t>
  </si>
  <si>
    <t>Rv3790</t>
  </si>
  <si>
    <t>Decaprenylphosphoryl-D-2-keto erythro pentose reductase</t>
  </si>
  <si>
    <t>dprE2</t>
  </si>
  <si>
    <t>Rv3791</t>
  </si>
  <si>
    <t>Arabinofuranosyltransferase AftA</t>
  </si>
  <si>
    <t>aftA</t>
  </si>
  <si>
    <t>Rv3792</t>
  </si>
  <si>
    <t>Integral membrane indolylacetylinositol arabinosyltransferase EmbC (arabinosylindolylacetylinositol synthase)</t>
  </si>
  <si>
    <t>embC</t>
  </si>
  <si>
    <t>Rv3793</t>
  </si>
  <si>
    <t xml:space="preserve">INTEGRAL MEMBRANE INDOLYLACETYLINOSITOL ARABINOSYLTRANSFERASE EMBC (ARABINOSYLINDOLYLACETYLINOSITOL SYNTHASE) </t>
  </si>
  <si>
    <t>Integral membrane indolylacetylinositol arabinosyltransferase EmbA (arabinosylindolylacetylinositol synthase)</t>
  </si>
  <si>
    <t>embA</t>
  </si>
  <si>
    <t>Rv3794</t>
  </si>
  <si>
    <t xml:space="preserve">INTEGRAL MEMBRANE INDOLYLACETYLINOSITOL ARABINOSYLTRANSFERASE EMBA (ARABINOSYLINDOLYLACETYLINOSITOL SYNTHASE) </t>
  </si>
  <si>
    <t>Integral membrane indolylacetylinositol arabinosyltransferase EmbB (arabinosylindolylacetylinositol synthase)</t>
  </si>
  <si>
    <t>embB</t>
  </si>
  <si>
    <t>Rv3795</t>
  </si>
  <si>
    <t xml:space="preserve">INTEGRAL MEMBRANE INDOLYLACETYLINOSITOL ARABINOSYLTRANSFERASE EMBB (ARABINOSYLINDOLYLACETYLINOSITOL SYNTHASE) </t>
  </si>
  <si>
    <t>Rv3796</t>
  </si>
  <si>
    <t xml:space="preserve">hypothetical protein Rv3796 </t>
  </si>
  <si>
    <t>Probable acyl-CoA dehydrogenase FadE35</t>
  </si>
  <si>
    <t>fadE35</t>
  </si>
  <si>
    <t>Rv3797</t>
  </si>
  <si>
    <t xml:space="preserve">PROBABLE ACYL-CoA DEHYDROGENASE FADE35 </t>
  </si>
  <si>
    <t>Rv3798</t>
  </si>
  <si>
    <t>Probable propionyl-CoA carboxylase beta chain 4 AccD4 (pccase) (propanoyl-CoA:carbon dioxide ligase)</t>
  </si>
  <si>
    <t>accD4</t>
  </si>
  <si>
    <t>Rv3799c</t>
  </si>
  <si>
    <t xml:space="preserve">PROBABLE PROPIONYL-CoA CARBOXYLASE BETA CHAIN 4 ACCD4 (PCCASE) (PROPANOYL-COA:CARBON DIOXIDE LIGASE) </t>
  </si>
  <si>
    <t>Polyketide synthase Pks13</t>
  </si>
  <si>
    <t>pks13</t>
  </si>
  <si>
    <t>Rv3800c</t>
  </si>
  <si>
    <t xml:space="preserve">POLYKETIDE SYNTHASE PKS13 </t>
  </si>
  <si>
    <t>Fatty-acid-AMP ligase FadD32 (fatty-acid-AMP synthetase) (fatty-acid-AMP synthase) Also shown to have acyl-ACP ligase activity</t>
  </si>
  <si>
    <t>fadD32</t>
  </si>
  <si>
    <t>Rv3801c</t>
  </si>
  <si>
    <t>Rv3802c</t>
  </si>
  <si>
    <t>Secreted MPT51/MPB51 antigen protein FbpD (MPT51/MPB51 antigen 85 complex C) (AG58C) (mycolyl transferase 85C) (fibronectin-binding protein C) (85C)</t>
  </si>
  <si>
    <t>fbpD</t>
  </si>
  <si>
    <t>Rv3803c</t>
  </si>
  <si>
    <t xml:space="preserve">SECRETED MPT51/MPB51 ANTIGEN PROTEIN FBPD (MPT51/MPB51 ANTIGEN 85 COMPLEX C) (AG58C) (MYCOLYL TRANSFERASE 85C) (FIBRONECTIN-BINDING PROTEIN C) (85C) </t>
  </si>
  <si>
    <t>Secreted antigen 85-a FbpA (mycolyl transferase 85A) (fibronectin-binding protein A) (antigen 85 complex A)</t>
  </si>
  <si>
    <t>fbpA</t>
  </si>
  <si>
    <t>Rv3804c</t>
  </si>
  <si>
    <t xml:space="preserve">SECRETED ANTIGEN 85-A FBPA (MYCOLYL TRANSFERASE 85A) (FIBRONECTIN-BINDING PROTEIN A) (ANTIGEN 85 COMPLEX A) </t>
  </si>
  <si>
    <t>Possible arabinofuranosyltransferase AftB</t>
  </si>
  <si>
    <t>aftB</t>
  </si>
  <si>
    <t>Rv3805c</t>
  </si>
  <si>
    <t>Decaprenylphosphoryl-5-phosphoribose (DPPR) synthase (decaprenyl-phosphate 5-phosphoribosyltransferase)</t>
  </si>
  <si>
    <t>ubiA</t>
  </si>
  <si>
    <t>Rv3806c</t>
  </si>
  <si>
    <t xml:space="preserve">phosphoribose diphosphate:decaprenyl-phosphate phosphoribosyltransferase </t>
  </si>
  <si>
    <t>Rv3807c</t>
  </si>
  <si>
    <t>Bifunctional UDP-galactofuranosyl transferase GlfT2</t>
  </si>
  <si>
    <t>glfT2</t>
  </si>
  <si>
    <t>Rv3808c</t>
  </si>
  <si>
    <t>glfT</t>
  </si>
  <si>
    <t xml:space="preserve">BIFUNCTIONAL UDP-GALACTOFURANOSYL TRANSFERASE GLFT </t>
  </si>
  <si>
    <t>UDP-galactopyranose mutase Glf (UDP-GALP mutase) (NAD+-flavin adenine dinucleotide-requiring enzyme)</t>
  </si>
  <si>
    <t>glf</t>
  </si>
  <si>
    <t>Rv3809c</t>
  </si>
  <si>
    <t xml:space="preserve">UDP-GALACTOPYRANOSE MUTASE GLF (UDP-GALP MUTASE) (NAD+-FLAVIN ADENINE DINUCLEOTIDE-REQUIRING ENZYME) </t>
  </si>
  <si>
    <t>Exported repetitive protein precursor PirG (cell surface protein) (EXP53)</t>
  </si>
  <si>
    <t>pirG</t>
  </si>
  <si>
    <t>Rv3810</t>
  </si>
  <si>
    <t xml:space="preserve">EXPORTED REPETITIVE PROTEIN PRECURSOR PIRG (CELL SURFACE PROTEIN) (EXP53) </t>
  </si>
  <si>
    <t>Rv3811</t>
  </si>
  <si>
    <t xml:space="preserve">hypothetical protein Rv3811 </t>
  </si>
  <si>
    <t>PE-PGRS family protein PE_PGRS62</t>
  </si>
  <si>
    <t>PE_PGRS62</t>
  </si>
  <si>
    <t>Rv3812</t>
  </si>
  <si>
    <t>Rv3813c</t>
  </si>
  <si>
    <t xml:space="preserve">hypothetical protein Rv3813c </t>
  </si>
  <si>
    <t>Possible acyltransferase</t>
  </si>
  <si>
    <t>Rv3814c</t>
  </si>
  <si>
    <t xml:space="preserve">POSSIBLE ACYLTRANSFERASE </t>
  </si>
  <si>
    <t>Rv3815c</t>
  </si>
  <si>
    <t>Rv3816c</t>
  </si>
  <si>
    <t>Possible phosphotransferase</t>
  </si>
  <si>
    <t>Rv3817</t>
  </si>
  <si>
    <t xml:space="preserve">POSSIBLE PHOSPHOTRANSFERASE </t>
  </si>
  <si>
    <t>Rv3818</t>
  </si>
  <si>
    <t xml:space="preserve">hypothetical protein Rv3818 </t>
  </si>
  <si>
    <t>Rv3819</t>
  </si>
  <si>
    <t xml:space="preserve">hypothetical protein Rv3819 </t>
  </si>
  <si>
    <t>Possible conserved polyketide synthase associated protein PapA2</t>
  </si>
  <si>
    <t>papA2</t>
  </si>
  <si>
    <t>Rv3820c</t>
  </si>
  <si>
    <t xml:space="preserve">POSSIBLE CONSERVED POLYKETIDE SYNTHASE ASSOCIATED PROTEIN PAPA2 </t>
  </si>
  <si>
    <t>Rv3821</t>
  </si>
  <si>
    <t>Rv3822</t>
  </si>
  <si>
    <t xml:space="preserve">hypothetical protein Rv3822 </t>
  </si>
  <si>
    <t>Conserved integral membrane transport protein MmpL8</t>
  </si>
  <si>
    <t>mmpL8</t>
  </si>
  <si>
    <t>Rv3823c</t>
  </si>
  <si>
    <t xml:space="preserve">PROBABLE CONSERVED INTEGRAL MEMBRANE TRANSPORT PROTEIN MMPL8 </t>
  </si>
  <si>
    <t>Conserved polyketide synthase associated protein PapA1</t>
  </si>
  <si>
    <t>papA1</t>
  </si>
  <si>
    <t>Rv3824c</t>
  </si>
  <si>
    <t xml:space="preserve">PROBABLE CONSERVED POLYKETIDE SYNTHASE ASSOCIATED PROTEIN PAPA1 </t>
  </si>
  <si>
    <t>Polyketide synthase Pks2</t>
  </si>
  <si>
    <t>pks2</t>
  </si>
  <si>
    <t>Rv3825c</t>
  </si>
  <si>
    <t xml:space="preserve">PROBABLE POLYKETIDE SYNTHASE PKS2 </t>
  </si>
  <si>
    <t>Probable fatty-acid-AMP ligase FadD23 (fatty-acid-AMP synthetase) (fatty-acid-AMP synthase)</t>
  </si>
  <si>
    <t>fadD23</t>
  </si>
  <si>
    <t>Rv3826</t>
  </si>
  <si>
    <t>Rv3827c</t>
  </si>
  <si>
    <t>Rv3828c</t>
  </si>
  <si>
    <t>Rv3829c</t>
  </si>
  <si>
    <t>Rv3830c</t>
  </si>
  <si>
    <t>Rv3831</t>
  </si>
  <si>
    <t xml:space="preserve">hypothetical protein Rv3831 </t>
  </si>
  <si>
    <t>Rv3832c</t>
  </si>
  <si>
    <t xml:space="preserve">hypothetical protein Rv3832c </t>
  </si>
  <si>
    <t>Transcriptional regulatory protein (probably AraC-family)</t>
  </si>
  <si>
    <t>Rv3833</t>
  </si>
  <si>
    <t xml:space="preserve">TRANSCRIPTIONAL REGULATORY PROTEIN (PROBABLY ARAC-FAMILY) </t>
  </si>
  <si>
    <t>SERYL-tRNA synthetase SerS (serine--tRNA ligase) (SERRS) (serine translase)</t>
  </si>
  <si>
    <t>serS</t>
  </si>
  <si>
    <t>Rv3834c</t>
  </si>
  <si>
    <t xml:space="preserve">seryl-tRNA synthetase </t>
  </si>
  <si>
    <t>Rv3835</t>
  </si>
  <si>
    <t>Rv3836</t>
  </si>
  <si>
    <t xml:space="preserve">hypothetical protein Rv3836 </t>
  </si>
  <si>
    <t>Probable phosphoglycerate mutase (phosphoglyceromutase) (phosphoglycerate phosphomutase)</t>
  </si>
  <si>
    <t>Rv3837c</t>
  </si>
  <si>
    <t xml:space="preserve">PROBABLE PHOSPHOGLYCERATE MUTASE (PHOSPHOGLYCEROMUTASE) (PHOSPHOGLYCERATE PHOSPHOMUTASE) </t>
  </si>
  <si>
    <t>Prephenate dehydratase PheA</t>
  </si>
  <si>
    <t>pheA</t>
  </si>
  <si>
    <t>Rv3838c</t>
  </si>
  <si>
    <t xml:space="preserve">prephenate dehydratase </t>
  </si>
  <si>
    <t>Rv3839</t>
  </si>
  <si>
    <t xml:space="preserve">hypothetical protein Rv3839 </t>
  </si>
  <si>
    <t>Rv3840</t>
  </si>
  <si>
    <t>Bacterioferritin BfrB</t>
  </si>
  <si>
    <t>bfrB</t>
  </si>
  <si>
    <t>Rv3841</t>
  </si>
  <si>
    <t xml:space="preserve">POSSIBLE BACTERIOFERRITIN BFRB </t>
  </si>
  <si>
    <t>Probable glycerophosphoryl diester phosphodiesterase GlpQ1 (glycerophosphodiester phosphodiesterase)</t>
  </si>
  <si>
    <t>glpQ1</t>
  </si>
  <si>
    <t>Rv3842c</t>
  </si>
  <si>
    <t xml:space="preserve">PROBABLE GLYCEROPHOSPHORYL DIESTER PHOSPHODIESTERASE GLPQ1 (GLYCEROPHOSPHODIESTER PHOSPHODIESTERASE) </t>
  </si>
  <si>
    <t>Rv3843c</t>
  </si>
  <si>
    <t>Rv3844</t>
  </si>
  <si>
    <t>Rv3845</t>
  </si>
  <si>
    <t xml:space="preserve">hypothetical protein Rv3845 </t>
  </si>
  <si>
    <t>Superoxide dismutase [FE] SodA</t>
  </si>
  <si>
    <t>sodA</t>
  </si>
  <si>
    <t>Rv3846</t>
  </si>
  <si>
    <t xml:space="preserve">SUPEROXIDE DISMUTASE </t>
  </si>
  <si>
    <t>Rv3847</t>
  </si>
  <si>
    <t xml:space="preserve">hypothetical protein Rv3847 </t>
  </si>
  <si>
    <t>Rv3848</t>
  </si>
  <si>
    <t>ESX-1 transcriptional regulatory protein EspR</t>
  </si>
  <si>
    <t>espR</t>
  </si>
  <si>
    <t>Rv3849</t>
  </si>
  <si>
    <t xml:space="preserve">hypothetical protein Rv3849 </t>
  </si>
  <si>
    <t>Rv3850</t>
  </si>
  <si>
    <t xml:space="preserve">hypothetical protein Rv3850 </t>
  </si>
  <si>
    <t>Rv3851</t>
  </si>
  <si>
    <t>Possible histone-like protein Hns</t>
  </si>
  <si>
    <t>hns</t>
  </si>
  <si>
    <t>Rv3852</t>
  </si>
  <si>
    <t xml:space="preserve">POSSIBLE HISTONE-LIKE PROTEIN HNS </t>
  </si>
  <si>
    <t>Regulator of RNase E activity a RraA</t>
  </si>
  <si>
    <t>rraA</t>
  </si>
  <si>
    <t>Rv3853</t>
  </si>
  <si>
    <t>menG</t>
  </si>
  <si>
    <t xml:space="preserve">ribonuclease activity regulator protein RraA </t>
  </si>
  <si>
    <t>Monooxygenase EthA</t>
  </si>
  <si>
    <t>ethA</t>
  </si>
  <si>
    <t>Rv3854c</t>
  </si>
  <si>
    <t xml:space="preserve">MONOOXYGENASE ETHA </t>
  </si>
  <si>
    <t>Transcriptional regulatory repressor protein (TetR-family) EthR</t>
  </si>
  <si>
    <t>ethR</t>
  </si>
  <si>
    <t>Rv3855</t>
  </si>
  <si>
    <t xml:space="preserve">TRANSCRIPTIONAL REGULATORY REPRESSOR PROTEIN (TETR-FAMILY) ETHR </t>
  </si>
  <si>
    <t>Rv3856c</t>
  </si>
  <si>
    <t xml:space="preserve">hypothetical protein Rv3856c </t>
  </si>
  <si>
    <t>Rv3857c</t>
  </si>
  <si>
    <t>Probable NADH-dependent glutamate synthase (small subunit) GltD (L-glutamate synthase) (L-glutamate synthetase) (NADH-glutamate synthase) (glutamate synthase (NADH)) (GLTS beta chain) (NADPH-GOGAT)</t>
  </si>
  <si>
    <t>gltD</t>
  </si>
  <si>
    <t>Rv3858c</t>
  </si>
  <si>
    <t xml:space="preserve">glutamate synthase subunit beta </t>
  </si>
  <si>
    <t>Probable ferredoxin-dependent glutamate synthase [NADPH] (large subunit) GltB (L-glutamate synthase) (L-glutamate synthetase) (NADH-glutamate synthase) (glutamate synthase (NADH))(NADPH-GOGAT)</t>
  </si>
  <si>
    <t>gltB</t>
  </si>
  <si>
    <t>Rv3859c</t>
  </si>
  <si>
    <t xml:space="preserve">PROBABLE FERREDOXIN-DEPENDENT GLUTAMATE SYNTHASE </t>
  </si>
  <si>
    <t>Rv3860</t>
  </si>
  <si>
    <t xml:space="preserve">hypothetical protein Rv3860 </t>
  </si>
  <si>
    <t>Rv3861</t>
  </si>
  <si>
    <t xml:space="preserve">hypothetical protein Rv3861 </t>
  </si>
  <si>
    <t>Possible transcriptional regulatory protein WhiB-like WhiB6</t>
  </si>
  <si>
    <t>whiB6</t>
  </si>
  <si>
    <t>Rv3862c</t>
  </si>
  <si>
    <t xml:space="preserve">POSSIBLE TRANSCRIPTIONAL REGULATORY PROTEIN WHIB-LIKE WHIB6 </t>
  </si>
  <si>
    <t>Unknown alanine rich protein</t>
  </si>
  <si>
    <t>Rv3863</t>
  </si>
  <si>
    <t>ESX-1 secretion-associated protein EspE</t>
  </si>
  <si>
    <t>espE</t>
  </si>
  <si>
    <t>Rv3864</t>
  </si>
  <si>
    <t xml:space="preserve">hypothetical protein Rv3864 </t>
  </si>
  <si>
    <t>ESX-1 secretion-associated protein EspF</t>
  </si>
  <si>
    <t>espF</t>
  </si>
  <si>
    <t>Rv3865</t>
  </si>
  <si>
    <t xml:space="preserve">hypothetical protein Rv3865 </t>
  </si>
  <si>
    <t>ESX-1 secretion-associated protein EspG1</t>
  </si>
  <si>
    <t>espG1</t>
  </si>
  <si>
    <t>Rv3866</t>
  </si>
  <si>
    <t xml:space="preserve">hypothetical protein Rv3866 </t>
  </si>
  <si>
    <t>ESX-1 secretion-associated protein EspH</t>
  </si>
  <si>
    <t>espH</t>
  </si>
  <si>
    <t>Rv3867</t>
  </si>
  <si>
    <t xml:space="preserve">hypothetical protein Rv3867 </t>
  </si>
  <si>
    <t>ESX conserved component EccA1 ESX-1 type VII secretion system protein</t>
  </si>
  <si>
    <t>eccA1</t>
  </si>
  <si>
    <t>Rv3868</t>
  </si>
  <si>
    <t xml:space="preserve">hypothetical protein Rv3868 </t>
  </si>
  <si>
    <t>ESX conserved component EccB1 ESX-1 type VII secretion system protein Possible membrane protein</t>
  </si>
  <si>
    <t>eccB1</t>
  </si>
  <si>
    <t>Rv3869</t>
  </si>
  <si>
    <t>ESX conserved component EccCa1 ESX-1 type VII secretion system protein Possible transmembrane protein</t>
  </si>
  <si>
    <t>eccCa1</t>
  </si>
  <si>
    <t>Rv3870</t>
  </si>
  <si>
    <t>ESX conserved component EccCb1 ESX-1 type VII secretion system protein</t>
  </si>
  <si>
    <t>eccCb1</t>
  </si>
  <si>
    <t>Rv3871</t>
  </si>
  <si>
    <t xml:space="preserve">hypothetical protein Rv3871 </t>
  </si>
  <si>
    <t>PE family-related protein PE35</t>
  </si>
  <si>
    <t>PE35</t>
  </si>
  <si>
    <t>Rv3872</t>
  </si>
  <si>
    <t xml:space="preserve">PE FAMILY-RELATED PROTEIN </t>
  </si>
  <si>
    <t>PPE family protein PPE68</t>
  </si>
  <si>
    <t>PPE68</t>
  </si>
  <si>
    <t>Rv3873</t>
  </si>
  <si>
    <t>10 kDa culture filtrate antigen EsxB (LHP) (CFP10)</t>
  </si>
  <si>
    <t>esxB</t>
  </si>
  <si>
    <t>Rv3874</t>
  </si>
  <si>
    <t xml:space="preserve">10 KDA CULTURE FILTRATE ANTIGEN ESXB (LHP) (CFP10) </t>
  </si>
  <si>
    <t>6 kDa early secretory antigenic target EsxA (ESAT-6)</t>
  </si>
  <si>
    <t>esxA</t>
  </si>
  <si>
    <t>Rv3875</t>
  </si>
  <si>
    <t xml:space="preserve">6 KDA EARLY SECRETORY ANTIGENIC TARGET ESXA (ESAT-6) </t>
  </si>
  <si>
    <t>ESX-1 secretion-associated protein EspI Conserved proline and alanine rich protein</t>
  </si>
  <si>
    <t>espI</t>
  </si>
  <si>
    <t>Rv3876</t>
  </si>
  <si>
    <t xml:space="preserve">CONSERVED HYPOTHETICAL PROLINE AND ALANINE RICH PROTEIN </t>
  </si>
  <si>
    <t>ESX conserved component EccD1 ESX-1 type VII secretion system protein Probable transmembrane protein</t>
  </si>
  <si>
    <t>eccD1</t>
  </si>
  <si>
    <t>Rv3877</t>
  </si>
  <si>
    <t>ESX-1 secretion-associated protein EspJ Conserved alanine rich protein</t>
  </si>
  <si>
    <t>espJ</t>
  </si>
  <si>
    <t>Rv3878</t>
  </si>
  <si>
    <t>ESX-1 secretion-associated protein EspK Alanine and proline rich protein</t>
  </si>
  <si>
    <t>espK</t>
  </si>
  <si>
    <t>Rv3879c</t>
  </si>
  <si>
    <t>ESX-1 secretion-associated protein EspL</t>
  </si>
  <si>
    <t>espL</t>
  </si>
  <si>
    <t>Rv3880c</t>
  </si>
  <si>
    <t xml:space="preserve">hypothetical protein Rv3880c </t>
  </si>
  <si>
    <t>Secreted ESX-1 substrate protein B, EspB. Conserved alanine and glycine rich protein</t>
  </si>
  <si>
    <t>espB</t>
  </si>
  <si>
    <t>Rv3881c</t>
  </si>
  <si>
    <t>ESX conserved component EccE1 ESX-1 type VII secretion system protein Possible membrane protein</t>
  </si>
  <si>
    <t>eccE1</t>
  </si>
  <si>
    <t>Rv3882c</t>
  </si>
  <si>
    <t>Membrane-anchored mycosin MycP1 (serine protease) (subtilisin-like protease) (subtilase-like) (mycosin-1)</t>
  </si>
  <si>
    <t>mycP1</t>
  </si>
  <si>
    <t>Rv3883c</t>
  </si>
  <si>
    <t xml:space="preserve">MEMBRANE-ANCHORED MYCOSIN MYCP1 (SERINE PROTEASE) (SUBTILISIN-LIKE PROTEASE) (SUBTILASE-LIKE) (MYCOSIN-1) </t>
  </si>
  <si>
    <t>ESX conserved component EccA2 ESX-2 type VII secretion system protein Probable CbxX/CfqX family protein</t>
  </si>
  <si>
    <t>eccA2</t>
  </si>
  <si>
    <t>Rv3884c</t>
  </si>
  <si>
    <t xml:space="preserve">PROBABLE CBXX/CFQX FAMILY PROTEIN </t>
  </si>
  <si>
    <t>ESX conserved component EccE2 ESX-2 type VII secretion system protein Possible membrane protein</t>
  </si>
  <si>
    <t>eccE2</t>
  </si>
  <si>
    <t>Rv3885c</t>
  </si>
  <si>
    <t>Probable alanine and proline rich membrane-anchored mycosin MycP2 (serine protease) (subtilisin-like protease) (subtilase-like) (mycosin-2)</t>
  </si>
  <si>
    <t>mycP2</t>
  </si>
  <si>
    <t>Rv3886c</t>
  </si>
  <si>
    <t xml:space="preserve">PROBABLE ALANINE AND PROLINE RICH MEMBRANE-ANCHORED MYCOSIN MYCP2 (SERINE PROTEASE) (SUBTILISIN-LIKE PROTEASE) (SUBTILASE-LIKE) (MYCOSIN-2) </t>
  </si>
  <si>
    <t>ESX conserved component EccD2 ESX-2 type VII secretion system protein Probable transmembrane protein</t>
  </si>
  <si>
    <t>eccD2</t>
  </si>
  <si>
    <t>Rv3887c</t>
  </si>
  <si>
    <t>Rv3888c</t>
  </si>
  <si>
    <t>ESX-2 secretion-associated protein EspG2</t>
  </si>
  <si>
    <t>espG2</t>
  </si>
  <si>
    <t>Rv3889c</t>
  </si>
  <si>
    <t xml:space="preserve">hypothetical protein Rv3889c </t>
  </si>
  <si>
    <t>ESAT-6 like protein EsxC (ESAT-6 like protein 11)</t>
  </si>
  <si>
    <t>esxC</t>
  </si>
  <si>
    <t>Rv3890c</t>
  </si>
  <si>
    <t xml:space="preserve">ESAT-6 LIKE PROTEIN ESXC (ESAT-6 like protein 11) </t>
  </si>
  <si>
    <t>Possible ESAT-6 like protein EsxD</t>
  </si>
  <si>
    <t>esxD</t>
  </si>
  <si>
    <t>Rv3891c</t>
  </si>
  <si>
    <t xml:space="preserve">POSSIBLE ESAT-6 LIKE PROTEIN ESXD </t>
  </si>
  <si>
    <t>PPE family protein PPE69</t>
  </si>
  <si>
    <t>PPE69</t>
  </si>
  <si>
    <t>Rv3892c</t>
  </si>
  <si>
    <t>PE family protein PE36</t>
  </si>
  <si>
    <t>PE36</t>
  </si>
  <si>
    <t>Rv3893c</t>
  </si>
  <si>
    <t>ESX conserved component EccC2 ESX-2 type VII secretion system protein Possible membrane protein</t>
  </si>
  <si>
    <t>eccC2</t>
  </si>
  <si>
    <t>Rv3894c</t>
  </si>
  <si>
    <t>ESX conserved component EccB2 ESX-2 type VII secretion system protein Probable membrane protein</t>
  </si>
  <si>
    <t>eccB2</t>
  </si>
  <si>
    <t>Rv3895c</t>
  </si>
  <si>
    <t>Rv3896c</t>
  </si>
  <si>
    <t xml:space="preserve">hypothetical protein Rv3896c </t>
  </si>
  <si>
    <t>Rv3897c</t>
  </si>
  <si>
    <t xml:space="preserve">hypothetical protein Rv3897c </t>
  </si>
  <si>
    <t>Rv3898c</t>
  </si>
  <si>
    <t xml:space="preserve">hypothetical protein Rv3898c </t>
  </si>
  <si>
    <t>Rv3899c</t>
  </si>
  <si>
    <t xml:space="preserve">hypothetical protein Rv3899c </t>
  </si>
  <si>
    <t>Rv3900c</t>
  </si>
  <si>
    <t>Rv3901c</t>
  </si>
  <si>
    <t>Rv3902c</t>
  </si>
  <si>
    <t xml:space="preserve">hypothetical protein Rv3902c </t>
  </si>
  <si>
    <t>Hypothetical alanine and proline rich protein</t>
  </si>
  <si>
    <t>Rv3903c</t>
  </si>
  <si>
    <t>Putative ESAT-6 like protein EsxE (hypothetical alanine rich protein) (ESAT-6 like protein 12)</t>
  </si>
  <si>
    <t>esxE</t>
  </si>
  <si>
    <t>Rv3904c</t>
  </si>
  <si>
    <t xml:space="preserve">PUTATIVE ESAT-6 LIKE PROTEIN ESXE (HYPOTHETICAL ALANINE RICH PROTEIN) (ESAT-6 LIKE PROTEIN 12) </t>
  </si>
  <si>
    <t>Putative ESAT-6 like protein EsxF (hypothetical alanine and glycine rich protein) (ESAT-6 like protein 13)</t>
  </si>
  <si>
    <t>esxF</t>
  </si>
  <si>
    <t>Rv3905c</t>
  </si>
  <si>
    <t xml:space="preserve">PUTATIVE ESAT-6 LIKE PROTEIN ESXF (HYPOTHETICAL ALANINE AND GLYCINE RICH PROTEIN) (ESAT-6 LIKE PROTEIN 13) </t>
  </si>
  <si>
    <t>Rv3906c</t>
  </si>
  <si>
    <t xml:space="preserve">hypothetical protein Rv3906c </t>
  </si>
  <si>
    <t>Probable poly(A) polymerase PcnA (polynucleotide adenylyltransferase) (NTP polymerase) (RNA adenylating enzyme) (poly(A) polymerase)</t>
  </si>
  <si>
    <t>pcnA</t>
  </si>
  <si>
    <t>Rv3907c</t>
  </si>
  <si>
    <t xml:space="preserve">PROBABLE POLY(A) POLYMERASE PCNA (POLYNUCLEOTIDE ADENYLYLTRANSFERASE) (NTP POLYMERASE) (RNA ADENYLATING ENZYME) (POLY(A) POLYMERASE) </t>
  </si>
  <si>
    <t>Possible mutator protein MutT4</t>
  </si>
  <si>
    <t>mutT4</t>
  </si>
  <si>
    <t>Rv3908</t>
  </si>
  <si>
    <t xml:space="preserve">hypothetical protein Rv3908 </t>
  </si>
  <si>
    <t>Rv3909</t>
  </si>
  <si>
    <t xml:space="preserve">hypothetical protein Rv3909 </t>
  </si>
  <si>
    <t>Rv3910</t>
  </si>
  <si>
    <t>Possible alternative RNA polymerase sigma factor SigM</t>
  </si>
  <si>
    <t>sigM</t>
  </si>
  <si>
    <t>Rv3911</t>
  </si>
  <si>
    <t xml:space="preserve">RNA polymerase sigma factor SigM </t>
  </si>
  <si>
    <t>Rv3912</t>
  </si>
  <si>
    <t>Probable thioredoxin reductase TrxB2 (TRXR) (TR)</t>
  </si>
  <si>
    <t>trxB2</t>
  </si>
  <si>
    <t>Rv3913</t>
  </si>
  <si>
    <t xml:space="preserve">PROBABLE THIOREDOXIN REDUCTASE TRXB2 (TRXR) (TR) </t>
  </si>
  <si>
    <t>Thioredoxin TrxC (TRX) (MPT46)</t>
  </si>
  <si>
    <t>trxC</t>
  </si>
  <si>
    <t>Rv3914</t>
  </si>
  <si>
    <t xml:space="preserve">THIOREDOXIN TRXC (TRX) (MPT46) </t>
  </si>
  <si>
    <t>Probable peptidoglycan hydrolase</t>
  </si>
  <si>
    <t>Rv3915</t>
  </si>
  <si>
    <t>Rv3916c</t>
  </si>
  <si>
    <t xml:space="preserve">hypothetical protein Rv3916c </t>
  </si>
  <si>
    <t>Probable chromosome partitioning protein ParB</t>
  </si>
  <si>
    <t>parB</t>
  </si>
  <si>
    <t>Rv3917c</t>
  </si>
  <si>
    <t xml:space="preserve">PROBABLE CHROMOSOME PARTITIONING PROTEIN PARB </t>
  </si>
  <si>
    <t>Probable chromosome partitioning protein ParA</t>
  </si>
  <si>
    <t>parA</t>
  </si>
  <si>
    <t>Rv3918c</t>
  </si>
  <si>
    <t xml:space="preserve">PROBABLE CHROMOSOME PARTITIONING PROTEIN PARA </t>
  </si>
  <si>
    <t>Probable glucose-inhibited division protein B Gid</t>
  </si>
  <si>
    <t>gid</t>
  </si>
  <si>
    <t>Rv3919c</t>
  </si>
  <si>
    <t>gidB</t>
  </si>
  <si>
    <t xml:space="preserve">glucose-inhibited division protein B </t>
  </si>
  <si>
    <t>Conserved protein similar to jag protein</t>
  </si>
  <si>
    <t>Rv3920c</t>
  </si>
  <si>
    <t xml:space="preserve">HYPOTHETICAL PROTEIN SIMILAR TO JAG PROTEIN </t>
  </si>
  <si>
    <t>Rv3921c</t>
  </si>
  <si>
    <t xml:space="preserve">putative inner membrane protein translocase component YidC </t>
  </si>
  <si>
    <t>Possible hemolysin</t>
  </si>
  <si>
    <t>Rv3922c</t>
  </si>
  <si>
    <t xml:space="preserve">hypothetical protein Rv3922c </t>
  </si>
  <si>
    <t>Ribonuclease P protein component RnpA (RNaseP protein) (RNase P protein) (protein C5)</t>
  </si>
  <si>
    <t>rnpA</t>
  </si>
  <si>
    <t>Rv3923c</t>
  </si>
  <si>
    <t xml:space="preserve">ribonuclease P </t>
  </si>
  <si>
    <t>50S ribosomal protein L34 RpmH</t>
  </si>
  <si>
    <t>rpmH</t>
  </si>
  <si>
    <t>Rv3924c</t>
  </si>
  <si>
    <t xml:space="preserve">50S ribosomal protein L34 </t>
  </si>
  <si>
    <t>H37Rv4</t>
  </si>
  <si>
    <t>notes</t>
  </si>
  <si>
    <t>diff</t>
  </si>
  <si>
    <t>good</t>
  </si>
  <si>
    <t>Tap</t>
  </si>
  <si>
    <t>note: PE11</t>
  </si>
  <si>
    <t>same?</t>
  </si>
  <si>
    <t>status</t>
  </si>
  <si>
    <t>demote</t>
  </si>
  <si>
    <t>drug efflux transporter Tap</t>
  </si>
  <si>
    <t>cwlM</t>
  </si>
  <si>
    <t>dosS</t>
  </si>
  <si>
    <t>dosR</t>
  </si>
  <si>
    <t>patA</t>
  </si>
  <si>
    <t>cfp10</t>
  </si>
  <si>
    <t>19kd antigen</t>
  </si>
  <si>
    <t>nmo1</t>
  </si>
  <si>
    <t>VKOR</t>
  </si>
  <si>
    <t>Small (2013) PMC3781833</t>
  </si>
  <si>
    <t>ccsX</t>
  </si>
  <si>
    <t>mftR</t>
  </si>
  <si>
    <t>mycofactocin precursor peptide</t>
  </si>
  <si>
    <t>mamA</t>
  </si>
  <si>
    <t>fbiD</t>
  </si>
  <si>
    <t>carD</t>
  </si>
  <si>
    <t>cas1</t>
  </si>
  <si>
    <t>stf0</t>
  </si>
  <si>
    <t>stf1</t>
  </si>
  <si>
    <t>stf2</t>
  </si>
  <si>
    <t>stf3</t>
  </si>
  <si>
    <t>ripC</t>
  </si>
  <si>
    <t>ripD</t>
  </si>
  <si>
    <t>mfpA</t>
  </si>
  <si>
    <t>rsmA</t>
  </si>
  <si>
    <t>rsdA</t>
  </si>
  <si>
    <t>anti-sigL</t>
  </si>
  <si>
    <t>anti-sigK</t>
  </si>
  <si>
    <t>ppr2</t>
  </si>
  <si>
    <t>ppr1</t>
  </si>
  <si>
    <t>rip1</t>
  </si>
  <si>
    <t>htrA1</t>
  </si>
  <si>
    <t>htrA2</t>
  </si>
  <si>
    <t>ami3</t>
  </si>
  <si>
    <t>pmt</t>
  </si>
  <si>
    <t>Mohamedmohaideen (2008) PMID: 18479146</t>
  </si>
  <si>
    <t>perM</t>
  </si>
  <si>
    <t>ldtE</t>
  </si>
  <si>
    <t>ldtD</t>
  </si>
  <si>
    <t>ldtC</t>
  </si>
  <si>
    <t>cas2</t>
  </si>
  <si>
    <t>csm1</t>
  </si>
  <si>
    <t>cas6</t>
  </si>
  <si>
    <t>csm6</t>
  </si>
  <si>
    <t>mmcO</t>
  </si>
  <si>
    <t>madR1</t>
  </si>
  <si>
    <t>crgA</t>
  </si>
  <si>
    <t>marP</t>
  </si>
  <si>
    <t>Small et al. (2013) PMC3642297; Botella et al. (2017) PMC5437814</t>
  </si>
  <si>
    <t>NC_000962.2</t>
  </si>
  <si>
    <t>NC_000962.3</t>
  </si>
  <si>
    <t>updated</t>
  </si>
  <si>
    <t>pptH</t>
  </si>
  <si>
    <t>Rittershaus (2018) PMID: 22773105</t>
  </si>
  <si>
    <t>Shell (2013) PMID: 23853579</t>
  </si>
  <si>
    <t>anti-sigma factor (anti-sigM)</t>
  </si>
  <si>
    <t>anti-sigma factor (anti-sigA)</t>
  </si>
  <si>
    <t>NC_00962.2 annotation</t>
  </si>
  <si>
    <t>NC_000962.3 annotation</t>
  </si>
  <si>
    <t>reference</t>
  </si>
  <si>
    <t>Plocinski (2012) PMC3497543</t>
  </si>
  <si>
    <t>cell division protein</t>
  </si>
  <si>
    <t>PMID: 18458127</t>
  </si>
  <si>
    <t>efflux pump</t>
  </si>
  <si>
    <t>https://academic.oup.com/nar/article/43/11/5377/1170729</t>
  </si>
  <si>
    <t xml:space="preserve">Rv3318 is the real sdhA </t>
  </si>
  <si>
    <t>sulfotransferase</t>
  </si>
  <si>
    <t>Mougous (2002) PMID: 12144918</t>
  </si>
  <si>
    <t>Thiol:disulfide oxidoreductase related to ResA (systemsbiology)</t>
  </si>
  <si>
    <t>Sukheja (2017; PMID: 28196957); Berney/Jacobs (PMID: 26221021)</t>
  </si>
  <si>
    <t>Sukheja (2017) called it menG; Berney/Jacobs called it menH</t>
  </si>
  <si>
    <t>mftE</t>
  </si>
  <si>
    <t>mftF</t>
  </si>
  <si>
    <t>mftB</t>
  </si>
  <si>
    <t>mftA</t>
  </si>
  <si>
    <t>Krishnamoorty (2019) PMID: 31113891</t>
  </si>
  <si>
    <t>Mendauletova (2022) PMID: 34896395</t>
  </si>
  <si>
    <t>multi-copper oxidase</t>
  </si>
  <si>
    <t>Shi &amp; Darwin (2015) PMC4465026</t>
  </si>
  <si>
    <t>member of divisome; required for persistence</t>
  </si>
  <si>
    <t>Wang (2019) PMC6872210</t>
  </si>
  <si>
    <t>ABC-transporter; implicated in preventing acidification and phagosome maturation</t>
  </si>
  <si>
    <t>Pethe (2004) PMID: 15340136</t>
  </si>
  <si>
    <t>Wu (2019) PMID: 31116989</t>
  </si>
  <si>
    <t>also known as HOAS</t>
  </si>
  <si>
    <t>Driessen (2010) PMID: 20688818</t>
  </si>
  <si>
    <t>involved in adding mannose cap on LAM</t>
  </si>
  <si>
    <t>Cordillot (2013) PMC3837840</t>
  </si>
  <si>
    <t>Cordillot (2013) PMC3837840; Sanders (2014) PMC4117223</t>
  </si>
  <si>
    <t>Klinkenberg &amp; Karakousis (2013) PMID: 23408846</t>
  </si>
  <si>
    <t>nitronate monooxygenase</t>
  </si>
  <si>
    <t>stabilizes RNA polymerase</t>
  </si>
  <si>
    <t>Darby (2011) PMID: 21778115</t>
  </si>
  <si>
    <t>Crew (2015) PMID 25829286</t>
  </si>
  <si>
    <t>Baughn (2009) PMID: 19936047</t>
  </si>
  <si>
    <t>α-ketoglutarate:ferredoxin oxidoreductase</t>
  </si>
  <si>
    <t>CRISPR-associated protein</t>
  </si>
  <si>
    <t>Gruschow (2019, NAR) PMID: 31392987</t>
  </si>
  <si>
    <t>Haft (2005) PMID: 16292354</t>
  </si>
  <si>
    <t>Singh (2010) PMID: 20061486</t>
  </si>
  <si>
    <t xml:space="preserve">relE2? </t>
  </si>
  <si>
    <t>relE3?</t>
  </si>
  <si>
    <t>Scheider (2014) PMID: 24816608</t>
  </si>
  <si>
    <t>site-2-protease, cleaves anti-sigma factors (anti-sigD)</t>
  </si>
  <si>
    <t>Rifat (2020) PMID: 33077652</t>
  </si>
  <si>
    <t>interacts with rip1?</t>
  </si>
  <si>
    <t>Schneider (2013) PMID: 24218594</t>
  </si>
  <si>
    <t>Hedge (2005) PMID: 15933203</t>
  </si>
  <si>
    <t>diterpene cyclase; tuberculosinol synthesis</t>
  </si>
  <si>
    <t>peptidoglycan muramidase</t>
  </si>
  <si>
    <t>Sukheja (2017) PMID: 28196957</t>
  </si>
  <si>
    <t xml:space="preserve">Boutte (2016) PMID: 27304077 </t>
  </si>
  <si>
    <t>ppx2</t>
  </si>
  <si>
    <t>Chuang (2015) PMID: 25784702</t>
  </si>
  <si>
    <t>ppx1</t>
  </si>
  <si>
    <t>exopolyphosphatase</t>
  </si>
  <si>
    <t>lcp1</t>
  </si>
  <si>
    <t>Harrison (2016) PMID: 27486192</t>
  </si>
  <si>
    <t>PG-AG ligase (peptidoglycan-arabinogalactan)</t>
  </si>
  <si>
    <t>wecA</t>
  </si>
  <si>
    <t>N-Acetylglucosamine-1-Phosphate Transferase</t>
  </si>
  <si>
    <t>Huszar (2017) PMID: 28874370</t>
  </si>
  <si>
    <t>lucA</t>
  </si>
  <si>
    <t>Nazarova (2017) PMID: 28708968</t>
  </si>
  <si>
    <t>lipid uptake coordinator A</t>
  </si>
  <si>
    <t>Abendroth (2014) PMID: 24311791; Romano et al (2014) PMID: 24704253</t>
  </si>
  <si>
    <t>rnhA</t>
  </si>
  <si>
    <t>RNase HI</t>
  </si>
  <si>
    <t>PNPase (Polynucleotide phosphorylase)/guanosine pentaphosphate synthase</t>
  </si>
  <si>
    <t>RNase D</t>
  </si>
  <si>
    <t>Rnase E</t>
  </si>
  <si>
    <t>RNase P</t>
  </si>
  <si>
    <t>rnj</t>
  </si>
  <si>
    <t>RNase J</t>
  </si>
  <si>
    <t>rnz</t>
  </si>
  <si>
    <t>probably a flavoprotein disulfide reductase (not a lipoamide dehydrogenase)</t>
  </si>
  <si>
    <t>Argyrou (2004) PMID: 15456792</t>
  </si>
  <si>
    <t>cpnT</t>
  </si>
  <si>
    <t>Larrouy-Maumus (2013) PMID: 23801751</t>
  </si>
  <si>
    <t>name? unGlpK</t>
  </si>
  <si>
    <t>OmamA</t>
  </si>
  <si>
    <t>Perkowski (2016) PMID: 26712165</t>
  </si>
  <si>
    <t>Mce1-associated protein required for cholesterol transport</t>
  </si>
  <si>
    <t>mceG</t>
  </si>
  <si>
    <t>Joshi (2006) PMID: 16868085</t>
  </si>
  <si>
    <t>interacts with mce1 and/or mce4</t>
  </si>
  <si>
    <t>IS6110?</t>
  </si>
  <si>
    <t>mam1A</t>
  </si>
  <si>
    <t>mam4A</t>
  </si>
  <si>
    <t>chiZ</t>
  </si>
  <si>
    <t>cell-wall hydrolase; regulates FtsZ assembly; modulates cell division</t>
  </si>
  <si>
    <t>Vedrevu (2011) PMID: 22094151</t>
  </si>
  <si>
    <t>Plocinski (2011) PMID: 21531798; Plocinski (2012) PMC3497543</t>
  </si>
  <si>
    <t>synthesis of mycocyclosin</t>
  </si>
  <si>
    <t>Vetting (2010) PMID: 20852636</t>
  </si>
  <si>
    <t>actually an alternative DHFR?</t>
  </si>
  <si>
    <t>Cheng and Sacchettini (2016) PMC6201685; Hajian (2019) PMID: 30930162</t>
  </si>
  <si>
    <t>mmpS3-LamA</t>
  </si>
  <si>
    <t>Rego (2017) PMID: 28569798</t>
  </si>
  <si>
    <t>member of mycobacterial division complex</t>
  </si>
  <si>
    <t>fecB2</t>
  </si>
  <si>
    <t>implicated in heme uptake</t>
  </si>
  <si>
    <t>ettA</t>
  </si>
  <si>
    <t>Daniel (2018) PMID: 29101040; Cui (2022) PMID: 35064151</t>
  </si>
  <si>
    <t>darG</t>
  </si>
  <si>
    <t>darT</t>
  </si>
  <si>
    <t>Zaveri (2020) PMID: 32634279</t>
  </si>
  <si>
    <t>DNA ADP-ribosyl transferase; implicated in DNA damage response</t>
  </si>
  <si>
    <t>ADP-ribosyl hydrolase; antitoxin to darT; implicated in DNA damage response</t>
  </si>
  <si>
    <t>oprA</t>
  </si>
  <si>
    <t>SigF anti-anti–sigma factor; phosphorylated by PknD; osmosensory signaling pathway</t>
  </si>
  <si>
    <t>Greenstein (2007) PMID: 17411339; Hatzios (2013) PMID: 24309377</t>
  </si>
  <si>
    <t>Datta (2006) PMID: 17427288</t>
  </si>
  <si>
    <t>Botella (2017) PMID: 28348398</t>
  </si>
  <si>
    <t>ribosome splitting factor</t>
  </si>
  <si>
    <t>lmeA</t>
  </si>
  <si>
    <t>Rawlwes (2017) PMID: 28855252; Rawlwes (2020) PMID: 33148829</t>
  </si>
  <si>
    <t>LAM biosynthesis</t>
  </si>
  <si>
    <t>regulates LAM biosynthesis; interacts with mptA</t>
  </si>
  <si>
    <t>ricR</t>
  </si>
  <si>
    <t>copper-sensitive transcription factor</t>
  </si>
  <si>
    <t>Festa (2011) PMID: 24549843</t>
  </si>
  <si>
    <t>cuvA</t>
  </si>
  <si>
    <t>carbon utilization and virulence protein A</t>
  </si>
  <si>
    <t>Mir (2014) PMID: 25047842</t>
  </si>
  <si>
    <t>demoted</t>
  </si>
  <si>
    <t>this is probably the real DapC, not Rv0858c</t>
  </si>
  <si>
    <t>dapC?</t>
  </si>
  <si>
    <t>might be mis-annotated (Rv1178 is probably the real DapC)</t>
  </si>
  <si>
    <t>napM</t>
  </si>
  <si>
    <t>Liu (2019) PMID: 30793043</t>
  </si>
  <si>
    <t>nucleoid-binding protein; promotes survival under stress</t>
  </si>
  <si>
    <t>napA</t>
  </si>
  <si>
    <t>nucleoid-associated protein; regulates a virulence operon in a supercoiling-dependent manner</t>
  </si>
  <si>
    <t>romA</t>
  </si>
  <si>
    <t>site-1 cleavage of the anti-sigma factor (RsmA)</t>
  </si>
  <si>
    <t>panG</t>
  </si>
  <si>
    <t>Pepi (2022) PMID: 35015509</t>
  </si>
  <si>
    <t>ramB</t>
  </si>
  <si>
    <t>Micklinghoff (2009) PMID: 19767422</t>
  </si>
  <si>
    <t>regulates glyoxylate shunt</t>
  </si>
  <si>
    <t>Tsai (2017) PMID: 28724694</t>
  </si>
  <si>
    <t>regulates mycolic acid synthesis</t>
  </si>
  <si>
    <t>mabR</t>
  </si>
  <si>
    <t>fasR</t>
  </si>
  <si>
    <t>Mondino (2013) PMID: 23721164</t>
  </si>
  <si>
    <t>regulates fatty-acid synthesis</t>
  </si>
  <si>
    <t>mce2R-fadR</t>
  </si>
  <si>
    <t>Yousuf (2018) PMID: 29993358</t>
  </si>
  <si>
    <t>regulator of fatty acid metabolism</t>
  </si>
  <si>
    <t>coaBC</t>
  </si>
  <si>
    <t>htrA3-pepA</t>
  </si>
  <si>
    <t>Dong (2021) PMID: 33853942</t>
  </si>
  <si>
    <t>repressor of fatty-acid catabolism</t>
  </si>
  <si>
    <t>fdmR</t>
  </si>
  <si>
    <t>aspartate aminotransferase</t>
  </si>
  <si>
    <t>Jansen (2020) PMID: 32327655</t>
  </si>
  <si>
    <t>prpR</t>
  </si>
  <si>
    <t>regulates methylcitrate cycle</t>
  </si>
  <si>
    <t>Masiewicz (2012) PMID: 22916289</t>
  </si>
  <si>
    <t>dacA</t>
  </si>
  <si>
    <t>Bai (2012) PMID: 22529992</t>
  </si>
  <si>
    <t>diadenylate cyclase</t>
  </si>
  <si>
    <t>Evans (2016) PMID: 27676316</t>
  </si>
  <si>
    <t>Martini (2022) PMID: 35830479</t>
  </si>
  <si>
    <t>Coskun (2021) PMID: 34842799</t>
  </si>
  <si>
    <t>rnt</t>
  </si>
  <si>
    <t>RNase AS; ortholog of RNase T</t>
  </si>
  <si>
    <t>regulator of RNase E (note: Rv0558 is menG)</t>
  </si>
  <si>
    <t>RNase Z; endonucleolytic cleavage of 3-prime end of tRNA precursor</t>
  </si>
  <si>
    <t>DEAD-box RNA helicase</t>
  </si>
  <si>
    <t>Plocinski (2019) PMID: 30957850</t>
  </si>
  <si>
    <t>rhlB?</t>
  </si>
  <si>
    <t>aka FtsI or pbp3</t>
  </si>
  <si>
    <t>start</t>
  </si>
  <si>
    <t>len (aa)</t>
  </si>
  <si>
    <t>ORF id</t>
  </si>
  <si>
    <t>energy-dependent translational throttle A; ribosome factor</t>
  </si>
  <si>
    <t>cell wall synthesis and cell shape protein A</t>
  </si>
  <si>
    <t>cwsA</t>
  </si>
  <si>
    <t>column H (H37Rv4): updated annotations, mostly based on NC_000962.3 (blue), with some corrections and additions (in yellow)</t>
  </si>
  <si>
    <t>column P (reference): only the rationale for the updated gene name, not an exhaustive list of related papers</t>
  </si>
  <si>
    <t>If there are any new gene names you think should be added, please send email to Tom Ioerger (ioerger@cs.tamu.edu)</t>
  </si>
  <si>
    <t>rnd</t>
  </si>
  <si>
    <t>Fishbein (2020) PMID: 33361193</t>
  </si>
  <si>
    <t>Tomasi (2022) PMID: 35638832</t>
  </si>
  <si>
    <t>tRNA-acetylating toxin (TacT homolog)</t>
  </si>
  <si>
    <t>regulates translation efficiency or membrane-associated proteins like MspA (porin)</t>
  </si>
  <si>
    <t>reverses action of Rv0919 tRNA-acetylating toxin</t>
  </si>
  <si>
    <t>doxX</t>
  </si>
  <si>
    <r>
      <t xml:space="preserve">Nambi (2015) PMID: </t>
    </r>
    <r>
      <rPr>
        <b/>
        <sz val="11"/>
        <color theme="1"/>
        <rFont val="Calibri"/>
        <family val="2"/>
        <scheme val="minor"/>
      </rPr>
      <t>26067605</t>
    </r>
  </si>
  <si>
    <t>oxidative stress response</t>
  </si>
  <si>
    <t>strand</t>
  </si>
  <si>
    <t>PdtaR</t>
  </si>
  <si>
    <t>PdtaS</t>
  </si>
  <si>
    <t>Buglino (2021) PMID: 34003742</t>
  </si>
  <si>
    <t xml:space="preserve">Kocincova (20024)  PMID: 14987764 </t>
  </si>
  <si>
    <t>aka 'erp', exported repetitive protein, virulence factor</t>
  </si>
  <si>
    <t>Kendall (2010) PMC3068626</t>
  </si>
  <si>
    <t>kstR2</t>
  </si>
  <si>
    <t>resR</t>
  </si>
  <si>
    <t>Liu (2022) PMID: 36480634</t>
  </si>
  <si>
    <t>antibiotic-resilience "early recovery" phenotype</t>
  </si>
  <si>
    <t>histidinol phosphate phosphatase</t>
  </si>
  <si>
    <t>Jha (2018) PMID: 29752410</t>
  </si>
  <si>
    <t>HolPase</t>
  </si>
  <si>
    <t>jefA</t>
  </si>
  <si>
    <t xml:space="preserve"> efflux pump, confers resistance to isoniazid &amp; ethambutol</t>
  </si>
  <si>
    <t>Gupta (2010) PMID: 20716818</t>
  </si>
  <si>
    <t>Layre (2014) PMID: 24516143; Buter (2019) PMID: 31427817</t>
  </si>
  <si>
    <t>fabI</t>
  </si>
  <si>
    <t>mabA</t>
  </si>
  <si>
    <t>aka 'fabI'</t>
  </si>
  <si>
    <t>aka 'mabA'</t>
  </si>
  <si>
    <t>ppgS</t>
  </si>
  <si>
    <t>Skovierova (2010) PMID 21030587</t>
  </si>
  <si>
    <t>source of galactosamine for AG; polyprenyl-phospho-N-acetylgalactosaminyl synthase</t>
  </si>
  <si>
    <t>transcriptional regulator of hypoxia and virulence</t>
  </si>
  <si>
    <t>oxidation-sensing transcription factor</t>
  </si>
  <si>
    <t>sufR</t>
  </si>
  <si>
    <t>sufD</t>
  </si>
  <si>
    <t>sufT</t>
  </si>
  <si>
    <t>sufC</t>
  </si>
  <si>
    <t>sufB</t>
  </si>
  <si>
    <t>sufS</t>
  </si>
  <si>
    <t>(Anand 2021, PMID: 34392160)</t>
  </si>
  <si>
    <t>(Huet 2005, PMID: 16109955)</t>
  </si>
  <si>
    <t>sufU-nifU-iscU</t>
  </si>
  <si>
    <t>assembly of iron-sulfur clusters</t>
  </si>
  <si>
    <t>transcription factor for Suf operon (iron-sulfur cluster assembly)</t>
  </si>
  <si>
    <t>mviN</t>
  </si>
  <si>
    <t>Gee (2012) PMID: 22275220</t>
  </si>
  <si>
    <t>mftC</t>
  </si>
  <si>
    <t>mftD</t>
  </si>
  <si>
    <t>sap</t>
  </si>
  <si>
    <t>chp1</t>
  </si>
  <si>
    <t>sulfolipid-1 synthesis</t>
  </si>
  <si>
    <t>Seeliger (2012) PMID: 22194604</t>
  </si>
  <si>
    <t>iniR</t>
  </si>
  <si>
    <t>Boot (2017) PMID: 29281637</t>
  </si>
  <si>
    <t>regulates iniBAC</t>
  </si>
  <si>
    <t>nnaR</t>
  </si>
  <si>
    <t>Antczak (2018). PMID: 30510199</t>
  </si>
  <si>
    <t>sulfotransferase; makes S881 (menaquinone-like)</t>
  </si>
  <si>
    <t>Mougous (2006) PMID: 16537518</t>
  </si>
  <si>
    <t>Goulding (2004). PMID: 14597624</t>
  </si>
  <si>
    <t>dsbD</t>
  </si>
  <si>
    <t>dsbE</t>
  </si>
  <si>
    <t>Chim (2010). PMID: 20060836</t>
  </si>
  <si>
    <t>Lin (2016) PMID: 27249779</t>
  </si>
  <si>
    <t>acr</t>
  </si>
  <si>
    <t>acr/hspX</t>
  </si>
  <si>
    <t>dosR/devR</t>
  </si>
  <si>
    <t>dosS/devS</t>
  </si>
  <si>
    <t>coaA/panK</t>
  </si>
  <si>
    <t>coaD/kdtB</t>
  </si>
  <si>
    <t>htrA2/pepD</t>
  </si>
  <si>
    <t>htrA3/pepA</t>
  </si>
  <si>
    <t>kgd/HOAS</t>
  </si>
  <si>
    <t>mce2R/fadR</t>
  </si>
  <si>
    <t>mceG/mkl</t>
  </si>
  <si>
    <t>mmpS3/lamA</t>
  </si>
  <si>
    <t>sufB/pps1</t>
  </si>
  <si>
    <t>sufS/csd</t>
  </si>
  <si>
    <t>sufU/nifU/iscU</t>
  </si>
  <si>
    <t>Lu (2017) PMID: 28812125</t>
  </si>
  <si>
    <t>Lanz (2016). PMID: 26841001</t>
  </si>
  <si>
    <t>Bach (2009) PMID: 19366344</t>
  </si>
  <si>
    <t>Datta et al (2019) PMID:30872139</t>
  </si>
  <si>
    <t>Odermatt (2017) PMID: 28559300</t>
  </si>
  <si>
    <t>mamB</t>
  </si>
  <si>
    <t>DNA methylase</t>
  </si>
  <si>
    <t>Zhu (2016) PMID: 26704977</t>
  </si>
  <si>
    <t>Zhu (2016) PMID: 26704977; Chu (2021) PMID: 34943756</t>
  </si>
  <si>
    <t>imuB</t>
  </si>
  <si>
    <t>imuA'</t>
  </si>
  <si>
    <t>component of mutasome with dnaE2</t>
  </si>
  <si>
    <t>Warner (2010) PMID: 20615954; Gessner (2023) PMID: 37530405</t>
  </si>
  <si>
    <t>Lee (2009) PMID: 19040639</t>
  </si>
  <si>
    <t>mst</t>
  </si>
  <si>
    <t>mycothiol-S-transferase</t>
  </si>
  <si>
    <t>Jayasinghe (2023) PMID: 36970142</t>
  </si>
  <si>
    <t>ergothioneine synthesis</t>
  </si>
  <si>
    <t>egtA</t>
  </si>
  <si>
    <t>egtE</t>
  </si>
  <si>
    <t>egtD</t>
  </si>
  <si>
    <t>egtC</t>
  </si>
  <si>
    <t>egtB</t>
  </si>
  <si>
    <t>Seebeck (2010) PMID: 20420449; Saini (2016) PMID: 26774486</t>
  </si>
  <si>
    <t>egtA/gshA</t>
  </si>
  <si>
    <t>responsible for metalating SodA with Mn2+</t>
  </si>
  <si>
    <r>
      <t xml:space="preserve">Padilla-Benavides (2013) PMID: </t>
    </r>
    <r>
      <rPr>
        <b/>
        <sz val="11"/>
        <color theme="1"/>
        <rFont val="Calibri"/>
        <family val="2"/>
        <scheme val="minor"/>
      </rPr>
      <t>23482562</t>
    </r>
  </si>
  <si>
    <t>Methylmalonyl-CoA epimerase</t>
  </si>
  <si>
    <t>Savvi (2008) PMID: 18375549</t>
  </si>
  <si>
    <t>MMCE</t>
  </si>
  <si>
    <t>(Ganapathy, 2015; PMID: 26258286)</t>
  </si>
  <si>
    <t>fructose-1,6-bisphosphatase (like glpX)</t>
  </si>
  <si>
    <t>mosR1</t>
  </si>
  <si>
    <t>Abomoelak (2009) PMID: 19648248</t>
  </si>
  <si>
    <t>Brugarolas (2017) PMID: 22992749</t>
  </si>
  <si>
    <t>mosR2</t>
  </si>
  <si>
    <t>Kendell (2004) PMID: 17635188</t>
  </si>
  <si>
    <t>regulates lipid/cholesterol metbolism</t>
  </si>
  <si>
    <t>aprC</t>
  </si>
  <si>
    <t>Abramovitch (2011) PMID: 21401735</t>
  </si>
  <si>
    <t>mam4B</t>
  </si>
  <si>
    <t>Rank (2021) PMID: 33649150</t>
  </si>
  <si>
    <t>OmamB</t>
  </si>
  <si>
    <t>HOAS</t>
  </si>
  <si>
    <t>Stallings (2009) PMID: 19596241</t>
  </si>
  <si>
    <t>regulates rRNA transcription</t>
  </si>
  <si>
    <t>Delbeau (2023) PMID: 37116494</t>
  </si>
  <si>
    <t>fenA</t>
  </si>
  <si>
    <t>Uson (2017) PMID: 28630124</t>
  </si>
  <si>
    <t>flap endonuclease; DNA repair</t>
  </si>
  <si>
    <t>Uson (2015) PMID: 26170411</t>
  </si>
  <si>
    <t>unwinds RNA:DNA duplexes</t>
  </si>
  <si>
    <t>rsfS</t>
  </si>
  <si>
    <t>Li (2015) PMID: 26299947</t>
  </si>
  <si>
    <t>ribosomal silencing factor</t>
  </si>
  <si>
    <t>Rempel (2020) PMID: 32296172</t>
  </si>
  <si>
    <t>uptake of B12 and hydrophilic compounds</t>
  </si>
  <si>
    <t xml:space="preserve"> Glass (2017) PMID: 28753640</t>
  </si>
  <si>
    <t xml:space="preserve"> regulates growth, interact with Rv1747 (ABC)</t>
  </si>
  <si>
    <t>Hu (2011) PMID: 21687631</t>
  </si>
  <si>
    <t>required for virulence; possible nitroreductase?</t>
  </si>
  <si>
    <t>(Raymond 2005, PMID: 15522883)</t>
  </si>
  <si>
    <t>namH</t>
  </si>
  <si>
    <t>lipid II flippase for peptidoglycan synthesis (aka murJ)</t>
  </si>
  <si>
    <t>murT</t>
  </si>
  <si>
    <t>gatD</t>
  </si>
  <si>
    <t>Maitra (2021) PMID: 34223102</t>
  </si>
  <si>
    <t>cytochrome C maturation</t>
  </si>
  <si>
    <t>cleaves ripA in response to acid stress</t>
  </si>
  <si>
    <t>peptidoglycan amidase/hydrolase (aka ami2)</t>
  </si>
  <si>
    <t>ami1</t>
  </si>
  <si>
    <t>peptidoglycan amidase</t>
  </si>
  <si>
    <t>Healy (2020) PMID: 32127458</t>
  </si>
  <si>
    <t>ami4</t>
  </si>
  <si>
    <t>Machowski (2014) PMID: 24661741</t>
  </si>
  <si>
    <t>gtrA</t>
  </si>
  <si>
    <t>Larrouy-Maumus (2012) PMID: 23038254; Kolly (2015), PMID: 26369580</t>
  </si>
  <si>
    <t>DPA flippase?</t>
  </si>
  <si>
    <t>wzm</t>
  </si>
  <si>
    <t>wzt</t>
  </si>
  <si>
    <t>GL2 flippase, arabinogalactan synthesis</t>
  </si>
  <si>
    <t>(Savkova 2021, PMID: 33879617)</t>
  </si>
  <si>
    <t>korA</t>
  </si>
  <si>
    <t>korB</t>
  </si>
  <si>
    <t>Kumar (2024) PMID: 38245551</t>
  </si>
  <si>
    <t>rafH</t>
  </si>
  <si>
    <t>ribosome hibernation promotion factor</t>
  </si>
  <si>
    <t>rafS</t>
  </si>
  <si>
    <t>ribosome hibernation promoting factor</t>
  </si>
  <si>
    <t>Harold (2022) PMID: 35337802</t>
  </si>
  <si>
    <t>McLaughlin (2022) PMID: 35357969</t>
  </si>
  <si>
    <t>ribosome methyltransferase</t>
  </si>
  <si>
    <t>https://studyres.com/doc/3751105/the-abstract-book---embo-conference-tuberculosis-2016; Samantha Nelson PhD thesis, UMass</t>
  </si>
  <si>
    <t>rsmD</t>
  </si>
  <si>
    <t>Kumar (2011); PMID: 21474448</t>
  </si>
  <si>
    <t>tRNA methyltransferase</t>
  </si>
  <si>
    <t>Varshney (2004) PMID: 14960715</t>
  </si>
  <si>
    <t>Li (2022) PMID: 35637331</t>
  </si>
  <si>
    <t>ribosomal methyltransferase</t>
  </si>
  <si>
    <t>Tschumi (2012) PMID: 22609911</t>
  </si>
  <si>
    <t xml:space="preserve"> Tschumi (2009) PMID: 19661058</t>
  </si>
  <si>
    <t>apolipoprotein N-acyltransferase (aka 'lnt')</t>
  </si>
  <si>
    <t>mam1B</t>
  </si>
  <si>
    <t>mam1C</t>
  </si>
  <si>
    <t>mam1D</t>
  </si>
  <si>
    <t>chsH1</t>
  </si>
  <si>
    <t>chsH2</t>
  </si>
  <si>
    <t>chsE2</t>
  </si>
  <si>
    <t>chsE1</t>
  </si>
  <si>
    <t>chsE2/fadE29</t>
  </si>
  <si>
    <t>chsE1/fadE28</t>
  </si>
  <si>
    <t>Thomas (2013) PMID: 23560677</t>
  </si>
  <si>
    <t>chsE4</t>
  </si>
  <si>
    <t>chsE5</t>
  </si>
  <si>
    <t>chsE4/fadE26</t>
  </si>
  <si>
    <t>chsE5/fadE27</t>
  </si>
  <si>
    <t>Wilburn (2018) PMID: 29718271</t>
  </si>
  <si>
    <t>MmpL3 accessory protein</t>
  </si>
  <si>
    <t>Fay 2019; PMID 31239378</t>
  </si>
  <si>
    <t>tftA</t>
  </si>
  <si>
    <t>mycolic acid reductase</t>
  </si>
  <si>
    <t>Javid 2020, PMID: 31785114</t>
  </si>
  <si>
    <t>cmrA</t>
  </si>
  <si>
    <t>Stadthagen (2005) PMID: 16210318</t>
  </si>
  <si>
    <r>
      <rPr>
        <sz val="11"/>
        <color theme="1"/>
        <rFont val="Calibri"/>
        <family val="2"/>
        <scheme val="minor"/>
      </rPr>
      <t>synthesis of</t>
    </r>
    <r>
      <rPr>
        <i/>
        <sz val="11"/>
        <color theme="1"/>
        <rFont val="Calibri"/>
        <family val="2"/>
        <scheme val="minor"/>
      </rPr>
      <t xml:space="preserve"> p</t>
    </r>
    <r>
      <rPr>
        <sz val="11"/>
        <color theme="1"/>
        <rFont val="Calibri"/>
        <family val="2"/>
        <scheme val="minor"/>
      </rPr>
      <t xml:space="preserve">-Hydroxybenzoic acid </t>
    </r>
  </si>
  <si>
    <t>acylT</t>
  </si>
  <si>
    <t>PIM synthesis</t>
  </si>
  <si>
    <t>Kordulakova 2003, PMID: 12851411</t>
  </si>
  <si>
    <t>(Parthasarathy 2012; PMID: 22952680);(Mavrici 2014; PMID: 24843173)</t>
  </si>
  <si>
    <t>Fraga (2015) PMID: 25619172</t>
  </si>
  <si>
    <t>(Phetsuksiri 2003, PMID: 14559907)</t>
  </si>
  <si>
    <t>synthesis of oleic acid, target of isoxyl</t>
  </si>
  <si>
    <t>(Singh 2016, PMID: 27741286)</t>
  </si>
  <si>
    <t>mycolic acids</t>
  </si>
  <si>
    <t>(Bailo 2022, PMID: 35484172)</t>
  </si>
  <si>
    <t>cAMP phosphodisterase</t>
  </si>
  <si>
    <t>Thomson 2022, PMID: 35718063</t>
  </si>
  <si>
    <t>arginine biosynthesis</t>
  </si>
  <si>
    <t>Hampel (2015) PMID: 26368558</t>
  </si>
  <si>
    <t>chaperone, works with SecA2</t>
  </si>
  <si>
    <t>Miller (2018), PMID: 30604681</t>
  </si>
  <si>
    <t>Trauner (2012) PMID: 22544737</t>
  </si>
  <si>
    <t>uppS</t>
  </si>
  <si>
    <t>Wang 2008, PMID: 18597781</t>
  </si>
  <si>
    <t>decaprenyl diphosphate synthase</t>
  </si>
  <si>
    <t>E,Z-farnesyl diphosphate synthase</t>
  </si>
  <si>
    <t>LpdB? (Argyrou 2004)</t>
  </si>
  <si>
    <t>Gouzy (2014) PMID: 24586151</t>
  </si>
  <si>
    <t>Shetty (2010) PMID: 20521335</t>
  </si>
  <si>
    <t>glnK</t>
  </si>
  <si>
    <t>Read (2007) PMC1913930</t>
  </si>
  <si>
    <t>bifunctional CGL/CGS cystathionine gamma-lyase/synthase</t>
  </si>
  <si>
    <t>Wheeler (2005) PMID: 15576367</t>
  </si>
  <si>
    <t>Chaton (2019) PMID: 31889085</t>
  </si>
  <si>
    <t>Pinto (2007) PMID: 17644602</t>
  </si>
  <si>
    <t>inserts Fe2+ in siroheme in sirA</t>
  </si>
  <si>
    <t>sulfite reductase, not nitrite</t>
  </si>
  <si>
    <t>bluB</t>
  </si>
  <si>
    <t>Minias (2021) PMID: 34112827</t>
  </si>
  <si>
    <t>5,6-dimethylbenzimidazole synthase (cobalamin synthesis)</t>
  </si>
  <si>
    <t>standalone GTP cylcohydrolase</t>
  </si>
  <si>
    <t>Chengalroyan (2024) https://doi.org/10.1128/spectrum.03207-23</t>
  </si>
  <si>
    <t>panE</t>
  </si>
  <si>
    <t>ketopantoate reductase</t>
  </si>
  <si>
    <t>Butman (2020) PMID: 33384970</t>
  </si>
  <si>
    <t>Hatzios (2011) PMID: 21795043</t>
  </si>
  <si>
    <t>cell division</t>
  </si>
  <si>
    <t>Wang (2021) PMID: 33959103</t>
  </si>
  <si>
    <t>control of cell division</t>
  </si>
  <si>
    <t>England (2011) PMID: 21504606</t>
  </si>
  <si>
    <t>ssd</t>
  </si>
  <si>
    <t>septum site-determining protein (cell division)</t>
  </si>
  <si>
    <t>Kishore (2023) PMID: 37526955</t>
  </si>
  <si>
    <t>minD</t>
  </si>
  <si>
    <t>murT+gatD amidates lipid II</t>
  </si>
  <si>
    <t>adi</t>
  </si>
  <si>
    <t>arginine decarboxylase</t>
  </si>
  <si>
    <t>Prosser (2016) PMID: 27480853</t>
  </si>
  <si>
    <t>mptB</t>
  </si>
  <si>
    <t>Mishra (2008) PMID: 18452585</t>
  </si>
  <si>
    <t>mptC</t>
  </si>
  <si>
    <t xml:space="preserve">Mishra (2011) Rv2181 </t>
  </si>
  <si>
    <t>glfH1</t>
  </si>
  <si>
    <t>Shen (2020) PMID: 32107309</t>
  </si>
  <si>
    <t>chp2</t>
  </si>
  <si>
    <t>acyltransferase, transforms DAT into PAT</t>
  </si>
  <si>
    <t>Bellardinelli (2014) PMID: 25124040</t>
  </si>
  <si>
    <t>primiary TAG lipase</t>
  </si>
  <si>
    <t>Maurya (2018) PMID: 30687647</t>
  </si>
  <si>
    <t>part of transporter (cysA1TW)</t>
  </si>
  <si>
    <t>Cole called it umpA</t>
  </si>
  <si>
    <t>glnR</t>
  </si>
  <si>
    <t>regulates nitrogen assimilation</t>
  </si>
  <si>
    <t>Liu (2018) PMID: 29988377; Williams (2015) PMID: 26077160</t>
  </si>
  <si>
    <t>Cole called it moaE3</t>
  </si>
  <si>
    <t>mocA</t>
  </si>
  <si>
    <t>molybdopterin synthesis</t>
  </si>
  <si>
    <t>Williams (2015) PMID: 25404027</t>
  </si>
  <si>
    <t>pduO</t>
  </si>
  <si>
    <t>cobalamin adenosyltransferase</t>
  </si>
  <si>
    <t>Cole called it moaA3, but it is homologous to moeA1</t>
  </si>
  <si>
    <t>etfD</t>
  </si>
  <si>
    <t>involved in beta-oxidataion of fatty acids (interacts with acyl-CoA dehydrogenase)</t>
  </si>
  <si>
    <t>Beites (2021) PMID: 34782606</t>
  </si>
  <si>
    <t>makes S881</t>
  </si>
  <si>
    <t>Sogi (2016); PMID: 27933784</t>
  </si>
  <si>
    <t>Upadhyay (2015), PMID: 26436137</t>
  </si>
  <si>
    <t>menJ</t>
  </si>
  <si>
    <t>menaquinone reductase</t>
  </si>
  <si>
    <t>Yan 2023; PMID: 36896429</t>
  </si>
  <si>
    <t>omamC</t>
  </si>
  <si>
    <t>lipid storage/utilizaiton</t>
  </si>
  <si>
    <t>Sturm (2024) PMID: 38236034</t>
  </si>
  <si>
    <t>aka 'moeZR'</t>
  </si>
  <si>
    <t>Voss (2011); PMID: 22140533</t>
  </si>
  <si>
    <t>aka 'moeBR'</t>
  </si>
  <si>
    <t>trehalase</t>
  </si>
  <si>
    <t>Carroll (2007); PMID: 17319935</t>
  </si>
  <si>
    <t>Carere (2013) PMID: 23614353</t>
  </si>
  <si>
    <t>oxaloacetate decarboxylase activity, consistent with the conservation (with the 4-hydroxy-2-oxoacid aldolases) of residues involved in cholesterol degradation</t>
  </si>
  <si>
    <t>KEGG and Uniprot call this rmlB3</t>
  </si>
  <si>
    <t>Knapp (2015) PMID: 25940627</t>
  </si>
  <si>
    <t>(Santhanagopalan 2012; PMID: 22015175)</t>
  </si>
  <si>
    <t>glkA</t>
  </si>
  <si>
    <t>Marrero (2013) PMID: 23326232</t>
  </si>
  <si>
    <t>glucokinase</t>
  </si>
  <si>
    <t>aka 'glmM'</t>
  </si>
  <si>
    <t>Wu (2019) PMID: 31116989; Geraud (2023) PMID: 37698262</t>
  </si>
  <si>
    <t>mannosyltransferase; post-translational O-mannosylation of mycobacterial proteins</t>
  </si>
  <si>
    <t>possible meaB; protects mutAB</t>
  </si>
  <si>
    <t>5-formyltetrahydrofolate cyclo-ligase</t>
  </si>
  <si>
    <t>Ogwang (2011) PMID: 21372133</t>
  </si>
  <si>
    <t>Cole called this 'epiB'</t>
  </si>
  <si>
    <t>Tardeshi (2017), PMID: 28403215</t>
  </si>
  <si>
    <t>rbpA</t>
  </si>
  <si>
    <t>Hu (2012) PMID:  22570422; Bortoluzzi (2013) PMID: 23548911</t>
  </si>
  <si>
    <t>Rv3566c</t>
  </si>
  <si>
    <t>ipdA</t>
  </si>
  <si>
    <t>ipdB</t>
  </si>
  <si>
    <t>ipdC</t>
  </si>
  <si>
    <t>ipdF</t>
  </si>
  <si>
    <t>pspA ortholog; implicated in cell-wall stress response, lipid droplet formation, and NRP</t>
  </si>
  <si>
    <t>Armstrong (2016) PMID: 27002134</t>
  </si>
  <si>
    <t>Lee (2019) PMID: 31147608</t>
  </si>
  <si>
    <t>catechol OMT family</t>
  </si>
  <si>
    <t>Yan (2017) PMID: 28580918</t>
  </si>
  <si>
    <t>Im (2016) PMID: 26772148</t>
  </si>
  <si>
    <t>SAM-dependent methyltransferase, instead of transcription factor?</t>
  </si>
  <si>
    <t>Nambu (2013), PMID: 23420845</t>
  </si>
  <si>
    <t>homolog of irtA Fe reductase, but not required for iron acquisition</t>
  </si>
  <si>
    <t>implicated in iron acquisition</t>
  </si>
  <si>
    <t>regulates expression of zinc transporter</t>
  </si>
  <si>
    <t>Lucarelli 2008; PMID: 19169435</t>
  </si>
  <si>
    <t>mycobactin export</t>
  </si>
  <si>
    <t>Wells 2013; PMC3561183</t>
  </si>
  <si>
    <t>di Miranda 2023; PMID: 37747938</t>
  </si>
  <si>
    <t>Fe acquisition through mycobactin uptake</t>
  </si>
  <si>
    <t>Mitra (2017) PMID: 28119467; Chao (2019) PMID: 30474981; di Miranda (2023), PMID: 37747938</t>
  </si>
  <si>
    <t>Zhang 2022; PMC9042941</t>
  </si>
  <si>
    <t>zinc-responsive transcription factor</t>
  </si>
  <si>
    <t>Mitra 2017; PMID: 28119467</t>
  </si>
  <si>
    <t>Mitra 2019; PMID: 31534126</t>
  </si>
  <si>
    <t>Tullius 2019; PMID: 30455201</t>
  </si>
  <si>
    <t>Tullius 2011, PMID: 21383189</t>
  </si>
  <si>
    <t>implicated in heme uptake; crystal structure; binds heme</t>
  </si>
  <si>
    <t>cell division; binds MinD</t>
  </si>
  <si>
    <t>might not be functional; undecaprenyl pyrophosphate phosphatase</t>
  </si>
  <si>
    <t>aka 'der'; ribosomal accessory factor</t>
  </si>
  <si>
    <t>(Namugenyi, 2017)</t>
  </si>
  <si>
    <t>Safi 2020; PMID: 32571828</t>
  </si>
  <si>
    <t>ribonuclease activity</t>
  </si>
  <si>
    <t>orn-like ribonuclease activity; regulates CRISPR locus</t>
  </si>
  <si>
    <t>Zhang (2018) PMID: 29378893</t>
  </si>
  <si>
    <t>cnpB</t>
  </si>
  <si>
    <t>Rudra (2020) PMID: 31871194; Kumar 2021, Gene Reports</t>
  </si>
  <si>
    <t>Blaszczyk (2023) PMID: 38001315</t>
  </si>
  <si>
    <t>appends CCA to tRNAs</t>
  </si>
  <si>
    <t>aka 'tilS'; tRNA(Ile)-lysidine synthase; modifies the wobble base of the CAU anticodon of tRNAIle at the oxo group in position 2 of cytidine34</t>
  </si>
  <si>
    <t>Tomasi (2023) PMID: 36865327</t>
  </si>
  <si>
    <t>ribosomal accessory factor; but might not actually control ribosome assembly</t>
  </si>
  <si>
    <t>Agarwal (2022) PMID: 35917161</t>
  </si>
  <si>
    <t>engA/der</t>
  </si>
  <si>
    <t>mesJ/tilS</t>
  </si>
  <si>
    <t>Tandon (2019) PMID: 31018964</t>
  </si>
  <si>
    <t>possible tox/antitox pair</t>
  </si>
  <si>
    <t>ficT</t>
  </si>
  <si>
    <t>ficA</t>
  </si>
  <si>
    <t xml:space="preserve"> $ CwsA - cell wall synthesis and cell shape protein A $ Plocinski (2012). Mycobacterium tuberculosis CwsA Interacts with CrgA and Wag31, and the CrgA-CwsA Complex Is Involved in Peptidoglycan Synthesis and Cell Shape Determination. https://www.ncbi.nlm.nih.gov/pmc/articles/PMC3497543/ $ </t>
  </si>
  <si>
    <t xml:space="preserve"> $ CrgA $ divisome component, cell-wall biosynthesis/division $ co-localizes with FtsZ and FtsI; links FtsW and FtsQ $ Plocinski (2011). https://jb.asm.org/content/193/13/3246 $ </t>
  </si>
  <si>
    <t>trpG is a bifunctional enzyme, forming a complex with trpE as anthranilate synthase (tryptophan pathway), and with pabB as amino-deoxychorismate (ADC) synthase (folate pathway)</t>
  </si>
  <si>
    <t xml:space="preserve"> $ Gee (2012). https://pubmed.ncbi.nlm.nih.gov/22275220/ $ </t>
  </si>
  <si>
    <t xml:space="preserve"> $ NapM - nucleoid-binding protein $ Liu et al (2019). NapM enhances the survival of Mycobacterium tuberculosis under stress and in macrophages. Comm Biol. $ https://www.ncbi.nlm.nih.gov/pmc/articles/PMC6377630/ $ </t>
  </si>
  <si>
    <t xml:space="preserve"> $ DarT $ DNA ADP-ribosyl transferase $ toxin/antitoxin involved in DNA damage response $ Zaveri et al (2020). https://pubmed.ncbi.nlm.nih.gov/32634279/ $ </t>
  </si>
  <si>
    <t xml:space="preserve"> $ DarG $ toxin/antitoxin involved in DNA damage response $  $ Zaveri et al (2020). &lt;A HREF="https://pubmed.ncbi.nlm.nih.gov/32634279/"&gt;Depletion of the DarG antitoxin in Mycobacterium tuberculosis triggers the DNA-damage response and leads to cell death&lt;/A&gt;. Mol Micro, 114(4):641-652. $ </t>
  </si>
  <si>
    <t xml:space="preserve"> $ biosynthesis of chalkophores (isonitrile lipopeptides, at least in M. marinum), which mediate NO resistance and can bind Cu $  $ expression regulated by sigC $  $ Harris NC, Sato M, Herman NA, Twigg F, Cai W, Liu J, Zhu X, Downey J, $ Khalaf R, Martin J, Koshino H, Zhang W. Biosynthesis of isonitrile $ lipopeptides by conserved nonribosomal peptide synthetase gene $ clusters in Actinobacteria. Proc Natl Acad Sci U S A. 2017 Jul $ 3;114(27):7025-7030. doi: 10.1073/pnas.1705016114. Epub 2017 Jun $ 20. PMID: 28634299; PMCID: PMC5502637. $  $ Grosse-Siestrup BT, Gupta T, Helms S, Tucker SL, Voskuil MI, Quinn FD, $ Karls RK. A Role for Mycobacterium tuberculosis Sigma Factor C in $ Copper Nutritional Immunity. Int J Mol Sci. 2021 Feb $ 20;22(4):2118. doi: 10.3390/ijms22042118. PMID: 33672733; PMCID: $ PMC7924339. $ </t>
  </si>
  <si>
    <t xml:space="preserve"> $ LdtMt1/LdtA, (3,3-) L,D-transpeptidase, peptidoglycan synthesis $ http://jb.asm.org/content/190/12/4360 $ Dubee et al (2012). AAC. https://www.ncbi.nlm.nih.gov/pmc/articles/PMC3421625/ $ </t>
  </si>
  <si>
    <t xml:space="preserve"> $ HtrA3 $ </t>
  </si>
  <si>
    <t>pep2</t>
  </si>
  <si>
    <t xml:space="preserve"> $ </t>
  </si>
  <si>
    <t>RicR - Copper-sensing transcriptional repressor</t>
  </si>
  <si>
    <t xml:space="preserve"> $ LdtMt4/LdtE,  L,D-transpeptidase, peptidoglycan synthesis $ </t>
  </si>
  <si>
    <t xml:space="preserve"> $ efflux pump; implicated in resistance to beta-lactams and more $ Danilchanka..Neiderwies (2008). AAC. http://www.ncbi.nlm.nih.gov/pubmed/18458127 $ </t>
  </si>
  <si>
    <t xml:space="preserve"> $ OmamA - Mce1-associated protein required for cholesterol transport $ Perkowski et al (2016). An orphaned Mce-associated membrane protein of Mycobacterium tuberculosis is a virulence factor that stabilizes Mce transporters. https://pubmed.ncbi.nlm.nih.gov/26712165/ $ </t>
  </si>
  <si>
    <t xml:space="preserve"> $ Discovery and characterization of a unique mycobacterial heme acquisition system. $ Tullius, M.V., Harmston, C.A., Owens, C.P., Chim, N., Morse, R.P., McMath, L.M.,  $ Iniguez, A., Kimmey, J.M., Sawaya, M.R., Whitelegge, J.P., Horwitz, M.A., Goulding, C.W. $ (2011) Proc Natl Acad Sci U S A 108: 5051-5056. PubMed: 21383189 $ </t>
  </si>
  <si>
    <t xml:space="preserve"> $ FdmR - repressor of fatty-acid catabolism; (Dong et al, 2021, PNAS, PMID: 33853942)</t>
  </si>
  <si>
    <t xml:space="preserve"> $ FecB2 - implicated in heme uptake $  $ Avishek Mitra, Alexander Speer, Kan Lin, Sabine Ehrt, Michael Niederweis (2017). $ PPE Surface Proteins Are Required for Heme Utilization by Mycobacterium tuberculosis. mBio. https://mbio.asm.org/content/8/1/e01720-16 $  $ Alex Chao, Paul J Sieminski, Cedric P Owens, Celia W Goulding (2019) $ Iron Acquisition in Mycobacterium tuberculosis. PMID: 30474981 $ </t>
  </si>
  <si>
    <t xml:space="preserve"> $ sft0 $  $ Mougous...Bertozzi (2004) NSMB $ http://www.nature.com/nsmb/journal/v11/n8/full/nsmb802.html $  $ Sulfotransferases and Sulfatases in Mycobacteria $ http://www.sciencedirect.com/science/article/pii/S1074552102001758 $ </t>
  </si>
  <si>
    <t xml:space="preserve"> $ mosR - oxidation-sensing transcription factor required for hypoxia and intracellular survival. $  $ B. Abomoelak, EA. Hoye et al. mosR, a novel transcriptional regulator $ of hypoxia and virulence in Mycobacterium tuberculosis. J. Bacteriol. 2009. $ http://www.ncbi.nlm.nih.gov/pubmed/19648248 $  $ Brugarolas P, Movahedzadeh F, Wang Y, Zhang N, Bartek IL, Gao YN, $ Voskuil MI, Franzblau SG, He C. The oxidation-sensing regulator $ (MosR) is a new redox-dependent transcription factor in $ Mycobacterium tuberculosis. J Biol Chem. 2012 Nov $ 2;287(45):37703-12. doi: 10.1074/jbc.M112.388611. Epub 2012 Sep $ 18. PMID: 22992749; PMCID: PMC3488046. $ </t>
  </si>
  <si>
    <t>NapA - possible nucleoid protein / DNA-binding protein / transcription factor $ Datta et al (2019, JMB, &lt;A HREF="https://pubmed.ncbi.nlm.nih.gov/30872139/"&gt;PMID 30872139)&lt;/A&gt;</t>
  </si>
  <si>
    <t xml:space="preserve"> $ RskA - anti-SigK sigma factor $ </t>
  </si>
  <si>
    <t xml:space="preserve"> $ LdtC, L,D-transpeptidase, peptidoglycan synthesis $ </t>
  </si>
  <si>
    <t xml:space="preserve"> $ ppx1 $ Chuang, Belchis and Karakousis (2013). mBio. The polyphosphate kinase gene ppk2 is required for Mycobacterium tuberculosis inorganic polyphosphate regulation and virulence. https://pubmed.ncbi.nlm.nih.gov/23695835/ $ </t>
  </si>
  <si>
    <t xml:space="preserve"> $ Rv0516c - SigF anti-antiâ€“sigma factor (renamed OprA) $  $ phosphorylated by PknD $  $ Greenstein et al (2007). M. tuberculosis Ser/Thr Protein Kinase D Phosphorylates an Anti-Antiâ€“Sigma Factor Homolog. PLOS Pathogens. $ &lt;A HREF="https://journals.plos.org/plospathogens/article?id=10.1371/journal.ppat.0030049"&gt;https://journals.plos.org/plospathogens/article?id=10.1371/journal.ppat.0030049&lt;/A&gt; $  $ Hatzios et al renamed Rv0516c as OprA, due to its involvement in an $ osmosensory signaling pathway including PknD and SigF, which regulates $ peptidoglycan architecture: $  $ Hatzios, S. K. et al. (2013). Osmosensory signaling in Mycobacterium tuberculosis $ mediated by a eukaryotic-like Ser/Thr protein kinase. PNAS 110, E5069-5077. $ &lt;A HREF="https://www.pnas.org/content/110/52/E5069"&gt;https://www.pnas.org/content/110/52/E5069&lt;/A&gt; $ </t>
  </si>
  <si>
    <t xml:space="preserve"> $ menG $ Sukheja..Alland (2017). mBio. https://mbio.asm.org/content/8/1/e02022-16 $ </t>
  </si>
  <si>
    <t xml:space="preserve"> $ target of isoxyl $ Zaki, Alibaud, and Kremer (2012). http://www.ncbi.nlm.nih.gov/pubmed/23114755 $ </t>
  </si>
  <si>
    <t xml:space="preserve"> $ mceG $ Nazarova et al (2017). Rv3723/LucA coordinates fatty acid and cholesterol uptake in Mycobacterium tuberculosis. eLife. https://pubmed.ncbi.nlm.nih.gov/28708968/ $ </t>
  </si>
  <si>
    <t xml:space="preserve">transcriptional regulator; repressor of MmpL5/S5; $  $ implicated in resistance to Bedaquiline and clofazimine $ (Andries et al., 2014) $ http://journals.plos.org/plosone/article?id=10.1371/journal.pone.0102135 $ (Hartkoorn et al., 2014) $ http://aac.asm.org/content/early/2014/02/25/AAC.00037-14 $  $ PDB: 4nb5 $ (Radhakrisnan et al., 2014; https://www.ncbi.nlm.nih.gov/pmc/articles/PMC4047419/) $ </t>
  </si>
  <si>
    <t xml:space="preserve"> $ MftA - mycofactocin precursor peptide $ Krishnamoorthy G, Kaiser P, Lozza L, Hahnke K, Mollenkopf HJ, Kaufmann SHE. Mycofactocin is associated with ethanol metabolism in mycobacteria. mBio 10, (2019). $ https://mbio.asm.org/content/10/3/e00190-19/article-info $ </t>
  </si>
  <si>
    <t xml:space="preserve"> $ MftR - putative mycofactocin regulator</t>
  </si>
  <si>
    <t xml:space="preserve"> $ MftB - MftA chaperone, mycofactocin synthesis cluster $ Krishnamoorthy G, Kaiser P, Lozza L, Hahnke K, Mollenkopf HJ, Kaufmann SHE. Mycofactocin is associated with ethanol metabolism in mycobacteria. mBio 10, (2019). $ https://mbio.asm.org/content/10/3/e00190-19/article-info $ </t>
  </si>
  <si>
    <t xml:space="preserve"> $ MftC - mycofactocin radical-SAM maturase $ Krishnamoorthy G, Kaiser P, Lozza L, Hahnke K, Mollenkopf HJ, Kaufmann SHE. Mycofactocin is associated with ethanol metabolism in mycobacteria. mBio 10, (2019). $ https://mbio.asm.org/content/10/3/e00190-19/article-info $ </t>
  </si>
  <si>
    <t xml:space="preserve"> $ MftD - flavin/heme dehydrogenase; mycofactocin synthesis cluster $ Krishnamoorthy G, Kaiser P, Lozza L, Hahnke K, Mollenkopf HJ, Kaufmann SHE. Mycofactocin is associated with ethanol metabolism in mycobacteria. mBio 10, (2019). $ https://mbio.asm.org/content/10/3/e00190-19/article-info $ </t>
  </si>
  <si>
    <t xml:space="preserve"> $ MftE - creatinine aminohydrolase family protein; mycofactocin synthesis cluster $ Krishnamoorthy G, Kaiser P, Lozza L, Hahnke K, Mollenkopf HJ, Kaufmann SHE. Mycofactocin is associated with ethanol metabolism in mycobacteria. mBio 10, (2019). $ https://mbio.asm.org/content/10/3/e00190-19/article-info $ </t>
  </si>
  <si>
    <t xml:space="preserve"> $ MftF - glycosyltransferase; mycofactocin synthesis cluster $ Krishnamoorthy G, Kaiser P, Lozza L, Hahnke K, Mollenkopf HJ, Kaufmann SHE. Mycofactocin is associated with ethanol metabolism in mycobacteria. mBio 10, (2019). $ https://mbio.asm.org/content/10/3/e00190-19/article-info $ </t>
  </si>
  <si>
    <t xml:space="preserve"> $ RslA - anti-SigL sigma factor $ </t>
  </si>
  <si>
    <t xml:space="preserve">4-amino-4-deocychorismate lyase $ </t>
  </si>
  <si>
    <t xml:space="preserve"> $ LmeA (LAM synth) $ Rahlwes et al (2017). https://www.ncbi.nlm.nih.gov/pmc/articles/PMC5655517/ $ Rahlwes et al (2020). https://www.ncbi.nlm.nih.gov/pmc/articles/PMC7643837/ $ </t>
  </si>
  <si>
    <t xml:space="preserve"> $ MmcO - multicopper oxidase $ Rowland &amp; Niederwies (2013). https://pubmed.ncbi.nlm.nih.gov/23772064/ $ Shi &amp; Darwin (2015). https://www.ncbi.nlm.nih.gov/pmc/articles/PMC4465026/ $ </t>
  </si>
  <si>
    <t>*** misannotation: DapC should be Rv1178 instead of Rv0858c ***</t>
  </si>
  <si>
    <t xml:space="preserve"> $ tRNA-acetylating toxin (TacT homolog) $ component of new tox/anti-tox pair; reversed by Rv1014c/pth; Tomasi (2022) PMID: 35638832 $ </t>
  </si>
  <si>
    <t xml:space="preserve"> $ PerM $ membrane protein; required for virulence in chronic phase; Mg2+ sensing? $ Goodsmith et al (2015). Disruption of an M. tuberculosis Membrane Protein Causes a Magnesium-dependent Cell Division Defect and Failure to Persist in Mice. https://www.ncbi.nlm.nih.gov/pmc/articles/PMC4450064/ $ Wang et al (2019). Persistent Mycobacterium tuberculosis infection in mice requires PerM for successful cell division. https://www.ncbi.nlm.nih.gov/pmc/articles/PMC6872210/ $ </t>
  </si>
  <si>
    <t xml:space="preserve"> $ HtrA2 $ (Mohamedmohaideen et al., 2008, Biochemistry) http://www.ncbi.nlm.nih.gov/pubmed/18479146 $ </t>
  </si>
  <si>
    <t xml:space="preserve"> $ essential in vitro and in vivo; phenotype with respect to survival of vacuole acidification $ Pethe: http://www.ncbi.nlm.nih.gov/pubmed/15340136 $ </t>
  </si>
  <si>
    <t xml:space="preserve"> $ PatA - lysine acetyltransferase. $ Lee et al (2012). NSMB. http://www.ncbi.nlm.nih.gov/pubmed/22773105/ $ Rittershaus et al (2018). Cell Chem Biol. https://pubmed.ncbi.nlm.nih.gov/30318462/ $ </t>
  </si>
  <si>
    <t xml:space="preserve"> $ pmt - mannosyltransferase $ Wu et al (2019). Cell Reports. Mycobacterium smegmatis HtrA Blocks the Toxic Activity of a Putative Cell Wall Amidase. https://pubmed.ncbi.nlm.nih.gov/31116989/ $ </t>
  </si>
  <si>
    <t xml:space="preserve"> $ reverses action of Rv0919 tRNA-acetylating toxin; Tomasi (2022) PMID: 35638832 $ </t>
  </si>
  <si>
    <t xml:space="preserve"> $ ppx2 $ Chuang, Belchis and Karakousis (2013). mBio. The polyphosphate kinase gene ppk2 is required for Mycobacterium tuberculosis inorganic polyphosphate regulation and virulence. https://pubmed.ncbi.nlm.nih.gov/23695835/ $ </t>
  </si>
  <si>
    <t xml:space="preserve"> $ oxidation-sensing transcription factor (like dosR and Rv0081). $ more specific to NO (nitric oxide) response. $  $ Cortes T, Schubert OT, Banaei-Esfahani A, Collins BC, Aebersold R, $ Young DB. Delayed effects of transcriptional responses in $ Mycobacterium tuberculosis exposed to nitric oxide suggest other $ mechanisms involved in survival. Sci Rep. 2017 Aug $ 15;7(1):8208. doi: 10.1038/s41598-017-08306-1. PMID: 28811595; $ PMCID: PMC5557973. $ </t>
  </si>
  <si>
    <t xml:space="preserve"> $ Movahedzadeh et al. (2004). https://pubmed.ncbi.nlm.nih.gov/1547012 $ </t>
  </si>
  <si>
    <t>PrpR - regulator of methylcitrate cycles; Masiewicz (2012) PMID: 22916289</t>
  </si>
  <si>
    <t>metabolomics data deposited in $ Metabolomics Workbench: $ http://metabolomicsworkbench.org/data/DRCCMetadata.php?Mode=Study&amp;StudyID=ST000234</t>
  </si>
  <si>
    <t xml:space="preserve"> $ Koliwer-Brandl et al (2016). Metabolic Network for the Biosynthesis of Intra- and Extracellular Î±-Glucans Required for Virulence of Mycobacterium tuberculosis. https://pubmed.ncbi.nlm.nih.gov/27513637/ $ </t>
  </si>
  <si>
    <t xml:space="preserve"> $ HtrA1 $ ortholog of E. coli DegP $ Wu et al (2019). Cell Reports. Mycobacterium smegmatis HtrA Blocks the Toxic Activity of a Putative Cell Wall Amidase. https://pubmed.ncbi.nlm.nih.gov/31116989/ $ </t>
  </si>
  <si>
    <t>relE1 $ http://www.ncbi.nlm.nih.gov/pubmed/20061486</t>
  </si>
  <si>
    <t xml:space="preserve"> $ KGD (E2 subunit of alpha-ketoglutarate dehydrogenase) $ also: HOAS, 2-hydroxy-3-oxoadipate synthase $ de Carvalho et al (2010. Chem Biol. http://www.ncbi.nlm.nih.gov/pubmed/20416504 $ Maksymiuk et al (2015). Tuberculosis. http://www.ncbi.nlm.nih.gov/pubmed/26547230 $ </t>
  </si>
  <si>
    <t xml:space="preserve"> $ Tap efflux pump $ http://aac.asm.org/content/56/4/2074.full $ </t>
  </si>
  <si>
    <t xml:space="preserve"> $ Kalarickal et al (2010) A bacterial transcription terminator with inefficient molecular motor action but with a robust transcription termination function. JMB. $ &lt;A HREF="http://www.ncbi.nlm.nih.gov/pubmed/20026069"&gt;http://www.ncbi.nlm.nih.gov/pubmed/20026069&lt;/A&gt; $  $ D'Heygere et al (2015). ATP-dependent motor activity of the transcription termination factor Rho from Mycobacterium tuberculosis. NAR. $ &lt;A HREF="http://www.ncbi.nlm.nih.gov/pmc/articles/PMC4499133/"&gt;http://www.ncbi.nlm.nih.gov/pmc/articles/PMC4499133/&lt;/A&gt; $  $ Botella et al (2017). Depleting Mycobacterium tuberculosis of the transcription termination factor Rho causes pervasive transcription and rapid death. Nat Comm. $ &lt;A HREF="https://www.ncbi.nlm.nih.gov/pmc/articles/PMC5379054/"&gt;https://www.ncbi.nlm.nih.gov/pmc/articles/PMC5379054/&lt;/A&gt; $ </t>
  </si>
  <si>
    <t xml:space="preserve"> $ WecA. $ Huzar et al (2017). N-Acetylglucosamine-1-Phosphate Transferase, WecA, as a Validated Drug Target in Mycobacterium tuberculosis. AAC. https://aac.asm.org/content/61/11/e01310-17 $ </t>
  </si>
  <si>
    <t xml:space="preserve"> $ RNase PH, rph $ </t>
  </si>
  <si>
    <t xml:space="preserve"> $ sft2 $  $ Mougous...Bertozzi (2004) NSMB $ http://www.nature.com/nsmb/journal/v11/n8/full/nsmb802.html $  $ Sulfotransferases and Sulfatases in Mycobacteria $ http://www.sciencedirect.com/science/article/pii/S1074552102001758 $ </t>
  </si>
  <si>
    <t xml:space="preserve"> $ Caanan et al (2004). Expression and characterization of the protein Rv1399c from Mycobacterium tuberculosis. A novel carboxyl esterase $ structurally related to the HSL family.  Eur J Biochem. 271(19):3953-61. http://www.ncbi.nlm.nih.gov/pubmed/15373841 $ </t>
  </si>
  <si>
    <t xml:space="preserve"> $ CuvA - carbon utilization and virulence protein A $  $ Mir M, Prisic S, Kang CM, Lun S, Guo H, Murry JP, Rubin EJ, Husson $ RN. Mycobacterial gene cuvA is required for optimal nutrient $ utilization and virulence. Infect Immun. 2014 Oct;82(10):4104-17. doi: $ 10.1128/IAI.02207-14. Epub 2014 Jul 21. Erratum in: Infect Immun. 2019 $ Jul 23;87(8): PMID: 25047842; PMCID: PMC4187881. $ </t>
  </si>
  <si>
    <t xml:space="preserve"> $ LdtMt3/LdtD,  L,D-transpeptidase, peptidoglycan synthesis $ </t>
  </si>
  <si>
    <t xml:space="preserve"> $ Gouzy A, Healy C, Black KA, Rhee KY, Ehrt S. Growth of Mycobacterium $ tuberculosis at acidic pH depends on lipid assimilation and is $ accompanied by reduced GAPDH activity. Proc Natl Acad Sci U S A. 2021 $ Aug 10;118(32):e2024571118. doi: 10.1073/pnas.2024571118. PMID: $ 34341117; PMCID: PMC8364206. $ </t>
  </si>
  <si>
    <t xml:space="preserve"> $ Rv1460/sufR - transcription factor for SUF operon (Rv1460-Rv1466) - iron-sulfur cluster assembly $  $ Anand K, Tripathi A, Shukla K, Malhotra N, Jamithireddy AK, Jha RK, $ Chaudhury SN, Rajmani RS, Ramesh A, Nagaraja V, Gopal B, Nagaraju G, $ Narain Seshayee AS, Singh A. Mycobacterium tuberculosis SufR $ responds to nitric oxide via its 4Fe-4S cluster and regulates Fe-S $ cluster biogenesis for persistence in mice. Redox Biol. 2021 $ Oct;46:102062. doi: 10.1016/j.redox.2021.102062. Epub 2021 Jul $ 2. PMID: 34392160; PMCID: PMC8371249. $ </t>
  </si>
  <si>
    <t xml:space="preserve"> $ sufB or pps1 - assembly of iron-sulfur clusters. $  $ Huet G, DaffÃ© M, Saves I. Identification of the Mycobacterium $ tuberculosis SUF machinery as the exclusive mycobacterial system of $ [Fe-S] cluster assembly: evidence for its implication in the $ pathogen's survival. J Bacteriol. 2005 Sep;187(17):6137-46. doi: $ 10.1128/JB.187.17.6137-6146.2005. PMID: 16109955; PMCID: PMC1196142. $ </t>
  </si>
  <si>
    <t xml:space="preserve"> $ sufD - assembly of iron-sulfur clusters. $  $ Huet G, DaffÃ© M, Saves I. Identification of the Mycobacterium $ tuberculosis SUF machinery as the exclusive mycobacterial system of $ [Fe-S] cluster assembly: evidence for its implication in the $ pathogen's survival. J Bacteriol. 2005 Sep;187(17):6137-46. doi: $ 10.1128/JB.187.17.6137-6146.2005. PMID: 16109955; PMCID: PMC1196142. $ </t>
  </si>
  <si>
    <t xml:space="preserve"> $ sufC - assembly of iron-sulfur clusters. $  $ Huet G, DaffÃ© M, Saves I. Identification of the Mycobacterium $ tuberculosis SUF machinery as the exclusive mycobacterial system of $ [Fe-S] cluster assembly: evidence for its implication in the $ pathogen's survival. J Bacteriol. 2005 Sep;187(17):6137-46. doi: $ 10.1128/JB.187.17.6137-6146.2005. PMID: 16109955; PMCID: PMC1196142. $ </t>
  </si>
  <si>
    <t xml:space="preserve"> $ sufS - assembly of iron-sulfur clusters. $  $ Huet G, DaffÃ© M, Saves I. Identification of the Mycobacterium $ tuberculosis SUF machinery as the exclusive mycobacterial system of $ [Fe-S] cluster assembly: evidence for its implication in the $ pathogen's survival. J Bacteriol. 2005 Sep;187(17):6137-46. doi: $ 10.1128/JB.187.17.6137-6146.2005. PMID: 16109955; PMCID: PMC1196142. $ </t>
  </si>
  <si>
    <t xml:space="preserve"> $ sufU or nifU or iscU - assembly of iron-sulfur clusters. $  $ Huet G, DaffÃ© M, Saves I. Identification of the Mycobacterium $ tuberculosis SUF machinery as the exclusive mycobacterial system of $ [Fe-S] cluster assembly: evidence for its implication in the $ pathogen's survival. J Bacteriol. 2005 Sep;187(17):6137-46. doi: $ 10.1128/JB.187.17.6137-6146.2005. PMID: 16109955; PMCID: PMC1196142. $ </t>
  </si>
  <si>
    <t xml:space="preserve"> $ sufT - assembly of iron-sulfur clusters. $  $ Anand K, Tripathi A, Shukla K, Malhotra N, Jamithireddy AK, Jha RK, $ Chaudhury SN, Rajmani RS, Ramesh A, Nagaraja V, Gopal B, Nagaraju G, $ Narain Seshayee AS, Singh A. Mycobacterium tuberculosis SufR $ responds to nitric oxide via its 4Fe-4S cluster and regulates Fe-S $ cluster biogenesis for persistence in mice. Redox Biol. 2021 $ Oct;46:102062. doi: 10.1016/j.redox.2021.102062. Epub 2021 Jul 2. $ PMID: 34392160; PMCID: PMC8371249. $ </t>
  </si>
  <si>
    <t xml:space="preserve"> $ activated by MarP during acid stress: $ Botella et al. (2017). Mycobacterium tuberculosis protease MarP activates a peptidoglycan hydrolase during acid stress. EMBO J. https://www.ncbi.nlm.nih.gov/pmc/articles/PMC5437814/ $ </t>
  </si>
  <si>
    <t>aka MabA</t>
  </si>
  <si>
    <t>aka FabI</t>
  </si>
  <si>
    <t xml:space="preserve"> $ involved in adding mannose cap on LAM $ Driessen et al (2010). Microbiology. http://www.ncbi.nlm.nih.gov/pubmed/20688818 $ synthetic lethal in presence of imipenem (Lun..Bishai ,2014, Mbio) http://mbio.asm.org/content/5/5/e01767-14.full $ </t>
  </si>
  <si>
    <t xml:space="preserve"> $ PdtaR $  $ PdtaSR: 2-component sensor, controls NO and Cu stress response $   Rv3220c/PdtaS - sensor kinase $   Rv1626/PdtaR - RNA binding response regulator; cytosolic, constitutive $  $ Morth (2005) PMID: 16026786 $   interacts with Rip1, and an sRNA (PPE1-5') $   Rip1 controls expression of PPE1-5', which binds PdtaR $  $ Buglino, J. A., Sankhe, G. D., Lazar, N., Bean, J. M. &amp; Glickman, M. S. Integrated sensing $ of host stresses by inhibition of a cytoplasmic two-component system controls M. tuberculosis $ acute lung infection. Elife 10, e65351 (2021). PMID: 34003742 $ </t>
  </si>
  <si>
    <t xml:space="preserve"> $ Tiwari S, van Tonder AJ, VilchÃ¨ze C, Mendes V, Thomas SE, Malek A, $ Chen B, Chen M, Kim J, Blundell TL, Parkhill J, Weinrick B, Berney M, $ Jacobs WR Jr. Arginine-deprivation-induced oxidative damage sterilizes $ Mycobacterium tuberculosis. Proc Natl Acad Sci U S A. 2018 Sep $ 25;115(39):9779-9784. doi: 10.1073/pnas.1808874115. Epub 2018 Aug $ 24. PMID: 30143580; PMCID: PMC6166831. $ </t>
  </si>
  <si>
    <t>DsbF</t>
  </si>
  <si>
    <t xml:space="preserve"> $ final enzyme involved in glycerophospholipid recycling/catabolism $ 2013 PNAS paper by de Carvalho - https://www.pnas.org/content/110/28/11320 $ fusion of a predicted haloacid dehalogenase fold with a previously unidentified GCN5-related N-acetyltransferase region $ </t>
  </si>
  <si>
    <t>This gene product is actually fused with $ Rv1784.  In the original annotation of H37Rv, $ they were split by a stop codon due to $ a sequencing error.  The full-length $ product is EccC5 is actually 1391 aa $ (see Tuberculist).</t>
  </si>
  <si>
    <t xml:space="preserve"> $ Ventura et al (2013). GarA is an essential regulator of metabolism in Mycobacterium tuberculosis. Mol Micro. http://www.ncbi.nlm.nih.gov/pubmed/23962235 $ </t>
  </si>
  <si>
    <t xml:space="preserve"> $ ResR $  $ Liu et al (2022). Tuberculosis treatment failure associated with evolution of antibiotic resilience. Science. PMID: 36480634. $ </t>
  </si>
  <si>
    <t>Chemical inhibition: see Krieger et al (2012)</t>
  </si>
  <si>
    <t xml:space="preserve"> $ nitronate monooxygenase (nmo1) $ upregulated in hypoxia, required for virulence in guinea pigs $ Klinkenberg &amp; Karakousis (2013). JID. http://www.ncbi.nlm.nih.gov/pubmed/23408846 $ </t>
  </si>
  <si>
    <t>also known as acr (alpha-crystallin), highly up-regulated in hypoxia (in dos regulon)</t>
  </si>
  <si>
    <t xml:space="preserve"> $ RbpA (binds RNA polymerase, like CarD) $ http://www.ncbi.nlm.nih.gov/pubmed/22570422 $ </t>
  </si>
  <si>
    <t xml:space="preserve"> $ Gu et al (2005). http://www.ncbi.nlm.nih.gov/pubmed/16325768 $ appears to have 2 functions: $   inosine monophosphatase (like impC) $   fructose-1,6-bisphosphatase (like GlpX) $ </t>
  </si>
  <si>
    <t xml:space="preserve"> $ pbpB, also known as ftsI or pbp3 $  $ Datta et al (2006) &lt;A HREF="https://onlinelibrary.wiley.com/doi/full/10.1111/j.1365-2958.2006.05491.x"&gt; https://onlinelibrary.wiley.com/doi/full/10.1111/j.1365-2958.2006.05491.x&lt;/A&gt; $ </t>
  </si>
  <si>
    <t xml:space="preserve"> $ RNase AS $ Abendoth..Grundner (2014). JBC. https://www.ncbi.nlm.nih.gov/pmc/articles/PMC3900960/ $ </t>
  </si>
  <si>
    <t>LamA $  $ Rego et al (2017). $ https://www.ncbi.nlm.nih.gov/pmc/articles/PMC5567998/</t>
  </si>
  <si>
    <t xml:space="preserve"> $ MadR1 (morphology-altering division regulator) $ Crew...Slayden (2015). Tuberculosis. https://www.ncbi.nlm.nih.gov/pubmed/25829286 $ weak homology to SulA, slows division under stress $ </t>
  </si>
  <si>
    <t xml:space="preserve"> $ CaeA - cell-wall-associated carboxylesterase $ Lun and Bishai (2007). JBC. http://www.ncbi.nlm.nih.gov/pubmed/17428787 $ essential in vitro, required for virulence in vivo $ </t>
  </si>
  <si>
    <t xml:space="preserve"> $ RNase HI, rnhA $ </t>
  </si>
  <si>
    <t xml:space="preserve"> $ possible PBP, pbpX (&lt;A HREF="https://www.ncbi.nlm.nih.gov/pmc/articles/PMC1064048/"&gt;Flores et al, 2005&lt;/A&gt;) $ </t>
  </si>
  <si>
    <t xml:space="preserve"> $ sft3 $  $ Mougous...Bertozzi (2004) NSMB $ http://www.nature.com/nsmb/journal/v11/n8/full/nsmb802.html $  $ Sulfotransferases and Sulfatases in Mycobacteria $ http://www.sciencedirect.com/science/article/pii/S1074552102001758 $ </t>
  </si>
  <si>
    <t xml:space="preserve"> $ synthesis of mycocyclosin $ catalyzes the formation of cyclo(L-Tyr-L-Tyr) using two molecules of Tyr-tRNATyr as substrates $ Vetting, Hedge, Blancard (2010) https://www.ncbi.nlm.nih.gov/pmc/articles/PMC2957485/ $ </t>
  </si>
  <si>
    <t xml:space="preserve"> $ regulates translation efficiency of membrane-associated proteins like MspA (porin) in M. smegmatis $ Fishbein (2020) PMID: 33361193 $ </t>
  </si>
  <si>
    <t xml:space="preserve"> $ RNase Z, rnz $ </t>
  </si>
  <si>
    <t xml:space="preserve"> $ kanamycin resistance - Zaunbrecher (2009), http://www.ncbi.nlm.nih.gov/pubmed/19906990 $ link to autophagy - Shin (2010), http://www.ncbi.nlm.nih.gov/pubmed/21187903 $ </t>
  </si>
  <si>
    <t>RNase E, rne</t>
  </si>
  <si>
    <t xml:space="preserve"> $ Baughn et al (2009). PLOS Pathogens. $ An Anaerobic-Type alpha-ketoglutarate Ferredoxin Oxidoreductase Completes the Oxidative Tricarboxylic Acid Cycle of Mycobacterium tuberculosis. $ https://journals.plos.org/plospathogens/article?id=10.1371/journal.ppat.1000662 $ </t>
  </si>
  <si>
    <t xml:space="preserve"> $ aka JefA $  $ a drug-efflux pump that confers resistance to isoniazid &amp; ethambutol  $ (https://pubmed.ncbi.nlm.nih.gov/20716818/) $ </t>
  </si>
  <si>
    <t xml:space="preserve"> $ EttA - energy-dependent translational throttle A, is a ribosomal factor $ Daniel et al (2018). Rv2477c is an antibiotic-sensitive manganese-dependent ABC-F ATPase in Mycobacterium tuberculosis. https://pubmed.ncbi.nlm.nih.gov/29101040/ $ Cui (2022) PMID: 35064151 $ </t>
  </si>
  <si>
    <t xml:space="preserve"> $ MT2594/LdtMt2/LdtB, (3,3-) L,D-transpeptidase, peptidoglycan synthesis $ Gupta et al (2010). Nat Med. http://www.ncbi.nlm.nih.gov/pubmed/20305661 $ essential for virulence in mice</t>
  </si>
  <si>
    <t xml:space="preserve"> $ alternative DHFR? Cheng and Sacchettini (2016). JBC. https://www.ncbi.nlm.nih.gov/pmc/articles/PMC6201685/ $ supported by Hajian et al. (2019), Cell Chem. Biol. https://pubmed.ncbi.nlm.nih.gov/30930162/ $ </t>
  </si>
  <si>
    <t xml:space="preserve"> $ RNase D $ </t>
  </si>
  <si>
    <t xml:space="preserve"> $ ChiZ $ cell-wall hydrolase; regulates FtsZ assembly; modulates cell division $ https://www.ncbi.nlm.nih.gov/pubmed/22094151 $ </t>
  </si>
  <si>
    <t xml:space="preserve"> $ Rudra et al (2020). Mycobacterial HflX is a ribosome splitting factor that mediates antibiotic resistance. PNAS. https://www.pnas.org/content/117/1/629 $ </t>
  </si>
  <si>
    <t xml:space="preserve"> $ ClgR - Clp regulator $ McGillivray et al (2015). The Mycobacterium tuberculosis Clp Gene Regulator Is Required for in Vitro Reactivation from Hypoxia-induced Dormancy. JBC. https://pubmed.ncbi.nlm.nih.gov/25422323/ $ </t>
  </si>
  <si>
    <t xml:space="preserve"> $ RNase J, rnj $ </t>
  </si>
  <si>
    <t xml:space="preserve"> $ PNPase (polynucleotide phosphorylase); guanosine pentaphosphate synthase; 3' exo-RNase $ </t>
  </si>
  <si>
    <t xml:space="preserve"> $ PptT - phosphopantetheine transferase $ Ballinger et al (2019). Opposing reactions in coenzyme A metabolism sensitize Mycobacterium tuberculosis to enzyme inhibition. Science. https://pubmed.ncbi.nlm.nih.gov/30705156/ $ </t>
  </si>
  <si>
    <t xml:space="preserve"> $ PptH - phosphopantetheine hydrolase $ Ballinger et al (2019). Opposing reactions in coenzyme A metabolism sensitize Mycobacterium tuberculosis to enzyme inhibition. Science. https://pubmed.ncbi.nlm.nih.gov/30705156/ $ </t>
  </si>
  <si>
    <t xml:space="preserve"> $ CRISPR-associated proteins, adjacent to direct-repeats locus $ </t>
  </si>
  <si>
    <t xml:space="preserve"> $ Csm6 $ CRISPR-associated proteins, adjacent to direct-repeats locus $ </t>
  </si>
  <si>
    <t>relE2 $ http://www.ncbi.nlm.nih.gov/pubmed/20061486</t>
  </si>
  <si>
    <t xml:space="preserve"> $ Rip1; S2P protease $ site-2-protease, cleaves anti-sigma factors $ Schneider JS, Reddy SP, E HY, Evans HW, Glickman MS. 2013. Site-2 protease substrate specificity and coupling in trans by a PDZ-substrate adapter protein. https://www.ncbi.nlm.nih.gov/pubmed/24218594 $ Sklar et al, 2010, Mol Micro. http://www.ncbi.nlm.nih.gov/pubmed/20545848 $  $ </t>
  </si>
  <si>
    <t>DsbE</t>
  </si>
  <si>
    <t xml:space="preserve"> $ RNase II, rnhB $ </t>
  </si>
  <si>
    <t xml:space="preserve">RNase III, rnc $ </t>
  </si>
  <si>
    <t xml:space="preserve"> $ VKOR (Vitamin K Epoxide Reductase) - similar to DsbB in E. coli $ Ke et al (2018). JBact. https://jb.asm.org/content/200/16/e00137-18 $ </t>
  </si>
  <si>
    <t xml:space="preserve"> $ cofC $ 2-phospho-L-lactate guanylyltransferase $ F420 biosynthesis pathway $ </t>
  </si>
  <si>
    <t xml:space="preserve"> $ Sakatos A, Babunovic GH, Chase MR, Dills A, Leszyk J, Rosebrock T, $ Bryson B, Fortune SM. Posttranslational modification of a $ histone-like protein regulates phenotypic resistance to isoniazid in $ mycobacteria. Sci Adv. 2018 May 2;4(5):eaao1478. doi: $ 10.1126/sciadv.aao1478. PMID: 29732401; PMCID: PMC5931751. $ </t>
  </si>
  <si>
    <t xml:space="preserve"> $ DoxX $ &lt;A HREF="https://pubmed.ncbi.nlm.nih.gov/26067605/"&gt;Nambi et al (2015). The oxidative stress network of Mycobacterium tuberculosis reveals coordination between radical detoxification systems. Cell Host Microbe, 17(6):829-837.&lt;/A&gt; $ </t>
  </si>
  <si>
    <t xml:space="preserve"> $ Rybniker J, Pojer F, Marienhagen J, Kolly GS, Chen JM, van Gumpel E, $ Hartmann P, Cole ST. The cysteine desulfurase IscS of Mycobacterium $ tuberculosis is involved in iron-sulfur cluster biogenesis and $ oxidative stress defence. Biochem J. 2014 May 1;459(3):467-78. doi: $ 10.1042/BJ20130732. PMID: 24548275. $ </t>
  </si>
  <si>
    <t xml:space="preserve"> $ possible paralog of GlgB $ probable 1,4-alpha-glucan branching enzyme $ </t>
  </si>
  <si>
    <t xml:space="preserve"> $ possible paralog of GlgA, glycogen synthase</t>
  </si>
  <si>
    <t xml:space="preserve"> $ Jha B, Kumar D, Sharma A, Dwivedy A, Singh R, Biswal $ BK. Identification and structural characterization of a histidinol $ phosphate phosphatase from Mycobacterium tuberculosis. J Biol $ Chem. 2018 Jun 29;293(26):10102-10118. doi: 10.1074/jbc.RA118.002299.  $ Epub 2018 May 11. PMID: 29752410; PMCID: PMC6028948. $ </t>
  </si>
  <si>
    <t xml:space="preserve"> $ PdtaS $  $ PdtaSR: 2-component sensor, controls NO and Cu stress response $   Rv3220c/PdtaS - sensor kinase $   Rv1626/PdtaR - RNA binding response regulator; cytosolic, constitutive $  $ Morth (2005) PMID: 16026786 $   interacts with Rip1, and an sRNA (PPE1-5') $   Rip1 controls expression of PPE1-5', which binds PdtaR $  $ Buglino, J. A., Sankhe, G. D., Lazar, N., Bean, J. M. &amp; Glickman, M. S. Integrated sensing $ of host stresses by inhibition of a cytoplasmic two-component system controls M. tuberculosis $ acute lung infection. Elife 10, e65351 (2021). PMID: 34003742 $ </t>
  </si>
  <si>
    <t xml:space="preserve"> $ also appears to be ppk2 - polyphosphate kinase $   Sureka, Sanyu, Basu, Kundu (2009). Mol Micro. Polyphosphate kinase 2: a modulator of nucleoside diphosphate kinase activity in mycobacteria. http://www.ncbi.nlm.nih.gov/pubmed/19843229 $   Chuang, Belchis and Karakousis (2013). mBio. The polyphosphate kinase gene ppk2 is required for Mycobacterium tuberculosis inorganic polyphosphate regulation and virulence. https://pubmed.ncbi.nlm.nih.gov/23695835/ $  $ also annotated as PvdS (transcription factor) - among some mycobacterial orthologs: https://orca1.tamu.edu/mad/orthologs/pages/Rv3232c.html $ </t>
  </si>
  <si>
    <t>Identified as the primary DNA methylase. $ Recognized CTGGAG, methylates adenosines. $ (Shell et al., 2013) $  $ The RNA-Seq dataset was deposited in NCBI GEO with accession number GSE52551. $ http://www.ncbi.nlm.nih.gov/geo/query/acc.cgi?acc=GSE52551</t>
  </si>
  <si>
    <t xml:space="preserve"> $ Lcp1 - PG-AG ligase (peptidoglycan-arabinogalactan ligase) $ Harrison et al (2016). Lcp1 Is a Phosphotransferase Responsible for Ligating Arabinogalactan to Peptidoglycan in Mycobacterium tuberculosis. mBio. http://mbio.asm.org/content/7/4/e00972-16.abstract $ </t>
  </si>
  <si>
    <t xml:space="preserve"> $ Oh, T. J., J. Daniel, H. J. Kim, T. D. Sirakova, and $ P. E. Kolattukudy. 2006. Identification and characterization of Rv3281 $ as a novel subunit of a biotin-dependent acyl-CoA carboxylase in $ Mycobacterium tuberculosis H37Rv. J. Biol. Chem. 281:3899-3908. $ </t>
  </si>
  <si>
    <t xml:space="preserve"> $ probably a flavoprotein disulfide reductase (not a lipoamide dehydrogenase) $ Argyrou, Vetting, and Blanchard (2004). JBC. http://www.jbc.org/content/279/50/52694.full $ </t>
  </si>
  <si>
    <t xml:space="preserve"> $ secreted by SecA2 $ Zulauf et al (2018). https://pubmed.ncbi.nlm.nih.gov/29709019/ $ </t>
  </si>
  <si>
    <t xml:space="preserve"> $ SatS $ Miller BK, Hughes R, Ligon LS, Rigel NW, Malik S, Anjuwon-Foster BR, Sacchettini JC, Braunstein M. $ Mycobacterium tuberculosis SatS is a chaperone for the SecA2 protein export pathway. $ Elife. 2019 Jan 3;8. pii: e40063. doi: 10.7554/eLife.40063. $ PMID:  30604681 $ </t>
  </si>
  <si>
    <t xml:space="preserve"> $ Ppr1 $ interacts with Rip1? $ (Schneider et al, 2013, PNAS) http://www.ncbi.nlm.nih.gov/pubmed/24218594 $ </t>
  </si>
  <si>
    <t>relE3 $ http://www.ncbi.nlm.nih.gov/pubmed/20061486</t>
  </si>
  <si>
    <t xml:space="preserve"> $ MfpA - pentapeptide repeat, mimics DNA, possibly confers FQ resistance by binding to GyrAB $ Hedge et al (2005). A Fluoroquinolone Resistance Protein from Mycobacterium tuberculosis That Mimics DNA. Science. http://www.sciencemag.org/content/308/5727/1480.long $ </t>
  </si>
  <si>
    <t xml:space="preserve"> $ diterpene cyclase; tuberculosinol synthesis $ Layre et al (2014). PNAS. https://pubmed.ncbi.nlm.nih.gov/24516143/ $ </t>
  </si>
  <si>
    <t xml:space="preserve"> $ secretes 1-tuberculinosyladenosine (terpene that coats surface, acts as antacid, and remodels phaogsome) $ (Buter, 2019, PNAS, https://www.nature.com/articles/s41589-019-0336-0) $  $ prenyl transferase for making tuberculosinol-adenosine. $ virulence factor, helps inhibit phagosome maturation. $ Layre et al (2014). PNAS. https://pubmed.ncbi.nlm.nih.gov/24516143/ $ </t>
  </si>
  <si>
    <t xml:space="preserve"> $ RsdA - anti-SigA sigma factor $ </t>
  </si>
  <si>
    <t xml:space="preserve"> $ Ppr2 $ interacts with Rip1? $ (Schneider et al, 2013, PNAS) http://www.ncbi.nlm.nih.gov/pubmed/24218594 $ </t>
  </si>
  <si>
    <t xml:space="preserve"> $ sft1 $  $ Mougous...Bertozzi (2004) NSMB $ http://www.nature.com/nsmb/journal/v11/n8/full/nsmb802.html $  $ Sulfotransferases and Sulfatases in Mycobacteria $ http://www.sciencedirect.com/science/article/pii/S1074552102001758 $ </t>
  </si>
  <si>
    <t xml:space="preserve"> $ implicated as activator of PA-824/Pretomanid $ Singh et al (2008). Science. https://www.ncbi.nlm.nih.gov/pmc/articles/PMC2723733/ $ </t>
  </si>
  <si>
    <t xml:space="preserve"> $ KstR2 $  $ Kendall (2010) https://www.ncbi.nlm.nih.gov/pmc/articles/PMC3068626/ $ </t>
  </si>
  <si>
    <t xml:space="preserve"> $ Dresen et al., 2010. A flavin-dependent monooxygenase from Mycobacterium tuberculosis involved in cholesterol catabolism. JBC. https://pubmed.ncbi.nlm.nih.gov/20448045/ $ </t>
  </si>
  <si>
    <t>CarD</t>
  </si>
  <si>
    <t>DacA - Diadenylate Cyclase That Converts ATP or ADP into c-di-AMP. Bai (2012) PMID: 22529992</t>
  </si>
  <si>
    <t xml:space="preserve"> $ crystal structure with inhibitor: $ Green et al (2022). Lysyl-tRNA synthetase, a target for urgently needed M. tuberculosis drugs. Nat Comm. PMID: 36220877 $ </t>
  </si>
  <si>
    <t xml:space="preserve"> $ ppgS - polyprenyl-phospho-N-acetylgalactosaminyl synthase. $ source of galactosamine for arabinogalactan synthesis. $ Skovierova et al (2010) PMID 21030587 $ </t>
  </si>
  <si>
    <t xml:space="preserve"> $ Small et al. (2013). Substrate Specificity of MarP, a Periplasmic Protease Required for Resistance to Acid and Oxidative Stress in Mycobacterium tuberculosis. JBC. $ https://www.ncbi.nlm.nih.gov/pmc/articles/PMC3642297/ $  $ activates RipA during acid stress: $ Botella et al. (2017). Mycobacterium tuberculosis protease MarP activates a peptidoglycan hydrolase during acid stress. EMBO J. https://www.ncbi.nlm.nih.gov/pmc/articles/PMC5437814/ $ </t>
  </si>
  <si>
    <t xml:space="preserve"> $ CcsX - thioredoxin-like membrane protein the inserts heme as part of cytochrome C maturation $ Small et al (2013). mBio. https://www.ncbi.nlm.nih.gov/pmc/articles/PMC3781833/ $ </t>
  </si>
  <si>
    <t xml:space="preserve"> $ beta-lactamase $ </t>
  </si>
  <si>
    <t xml:space="preserve"> $ Whitaker M, Ruecker N, Hartman T, Klevorn T, Andres J, Kim J, Rhee K, $ Ehrt S. Two interacting ATPases protect Mycobacterium tuberculosis $ from glycerol and nitric oxide toxicity. J Bacteriol. 2020 Jun $ 1;202(16):e00202-20. doi: 10.1128/JB.00202-20. Epub ahead of $ print. PMID: 32482725; PMCID: PMC8404711. $ </t>
  </si>
  <si>
    <t xml:space="preserve"> $ aspartate aminotransferase; Jansen, et al (2020) PMID: 32327655 $ </t>
  </si>
  <si>
    <t xml:space="preserve"> $ LucA - lipid uptake coordinator A $ Nazarova et al (2017). Rv3723/LucA coordinates fatty acid and cholesterol uptake in Mycobacterium tuberculosis. eLife. https://pubmed.ncbi.nlm.nih.gov/28708968/ $ </t>
  </si>
  <si>
    <t xml:space="preserve"> $ erp (exported repetitive protein), virulence factor $  $ de MendonÃ§a-Lima (2003) https://pubmed.ncbi.nlm.nih.gov/12542471/ $   KO is attenuated in macs and mice $  $ Kocincova (2004) https://onlinelibrary.wiley.com/doi/abs/10.1016/S0378-1097%2803%2900964-9 $   cell-wall anchored, morphology phenotype in smeg $ </t>
  </si>
  <si>
    <t xml:space="preserve"> $ Ami3 - peptidoglycan muramidase $ Wu et al (2019). Cell Reports. Mycobacterium smegmatis HtrA Blocks the Toxic Activity of a Putative Cell Wall Amidase. https://pubmed.ncbi.nlm.nih.gov/31116989/ $ </t>
  </si>
  <si>
    <t xml:space="preserve"> $ EspR (regulator of ESX-1) $ Blasco et al (2012) http://www.plospathogens.org/article/info%3Adoi%2F10.1371%2Fjournal.ppat.1002621 $ </t>
  </si>
  <si>
    <t xml:space="preserve"> $ CpnT $ outer-membrane channel $ Danilchanka...Neiderweis (2015). The Mycobacterium tuberculosis Outer Membrane Channel Protein CpnT Confers Susceptibility to Toxic Molecules. https://aac.asm.org/content/59/4/2328.short $ </t>
  </si>
  <si>
    <t xml:space="preserve"> $ MviN - lipid II flippase for peptidoglycan synthesis. $ interacts with FhaA and PknB. $  $ Gee CL, Papavinasasundaram KG, Blair SR, Baer CE, Falick AM, King DS, $ Griffin JE, Venghatakrishnan H, Zukauskas A, Wei JR, Dhiman RK, Crick $ DC, Rubin EJ, Sassetti CM, Alber T. A phosphorylated pseudokinase $ complex controls cell wall synthesis in mycobacteria. Sci Signal. 2012 $ Jan 24;5(208):ra7. doi: 10.1126/scisignal.2002525. PMID: 22275220; $ PMCID: PMC3664666. $ </t>
  </si>
  <si>
    <t xml:space="preserve"> $ RsmA -anti-SigM sigma factor $ </t>
  </si>
  <si>
    <t xml:space="preserve"> $ CwlM - peptidoglycan hydrolase $ Deng et al (2005). http://www.ncbi.nlm.nih.gov/pubmed/15680239 $ Boutte et al (2016). https://pubmed.ncbi.nlm.nih.gov/27304077/ $ </t>
  </si>
  <si>
    <t xml:space="preserve"> $ RNase P, rnpA $ </t>
  </si>
  <si>
    <t>Rvnr01</t>
  </si>
  <si>
    <t>additional info</t>
  </si>
  <si>
    <t xml:space="preserve">(3,3-) L,D-transpeptidase, peptidoglycan synthesis </t>
  </si>
  <si>
    <t>Zaki, Alibaud, and Kremer (2012). http://www.ncbi.nlm.nih.gov/pubmed/23114755</t>
  </si>
  <si>
    <t>target of isoxyl</t>
  </si>
  <si>
    <t>transcriptional repressor of MmpL5/S5</t>
  </si>
  <si>
    <t>aka MftC - mycofactocin radical-SAM maturase</t>
  </si>
  <si>
    <t>mycofactocin regulator</t>
  </si>
  <si>
    <t>creatinine aminohydrolase; mycofactocin synthesis</t>
  </si>
  <si>
    <t>glycosyltransferase; mycofactocin synthesis</t>
  </si>
  <si>
    <t>chaperone for MftA, mycofactocin synthesis</t>
  </si>
  <si>
    <t xml:space="preserve">Black (2021)  PMID: 33950161 </t>
  </si>
  <si>
    <t>4-amino-4-deocychorismate lyase</t>
  </si>
  <si>
    <t>lysine acetyltransferase</t>
  </si>
  <si>
    <t>Movahedzadeh et al. (2004). https://pubmed.ncbi.nlm.nih.gov/1547012</t>
  </si>
  <si>
    <t>ortholog of E. coli DegP</t>
  </si>
  <si>
    <t>de Carvalho (2010) PMID: 20416504; Maksymiuk et al (2015) PMID 26547230</t>
  </si>
  <si>
    <t>Singh (2010) PMID 20061486</t>
  </si>
  <si>
    <t>Ramon-Garcia (2012) PMID: 22232275</t>
  </si>
  <si>
    <t>RNase PH</t>
  </si>
  <si>
    <t>Caanan et al (2004) PMID 15373841</t>
  </si>
  <si>
    <t>Gouzy (2021) PMID 34341117</t>
  </si>
  <si>
    <t>shifts core carbon metablism in response to acidic stress (low pH)</t>
  </si>
  <si>
    <t>activated by MarP during acid stress</t>
  </si>
  <si>
    <t>secreted asparaginase</t>
  </si>
  <si>
    <t>Botella et al. (2017) PMC5437814; Healy (2020) PMID: 32127458</t>
  </si>
  <si>
    <t>two-component sensor with PdtaS; controls NO and Cu stress response</t>
  </si>
  <si>
    <t>non-functional</t>
  </si>
  <si>
    <t>Tiwari (2018) PMID: 30143580</t>
  </si>
  <si>
    <t>glycerol-3-phosphate phosphatase (opposes GlpK); final enzyme involved in glycerophospholipid recycling/catabolism</t>
  </si>
  <si>
    <t>essential regulator of core carbon metabolism</t>
  </si>
  <si>
    <t>Ventura et al (2013) PMID 23962235</t>
  </si>
  <si>
    <t>glyoxylate shunt</t>
  </si>
  <si>
    <t>alpha crystallin; highly up-regulated in hypoxia (in dosR regulon)</t>
  </si>
  <si>
    <t>slows cell division under stress</t>
  </si>
  <si>
    <t>Lun and Bishai (2007) PMID 17428787</t>
  </si>
  <si>
    <t>cell-wall-associated carboxylesterase; essential in vitro and required for virulence</t>
  </si>
  <si>
    <t>possible PBP, pbpX</t>
  </si>
  <si>
    <t>Flores (2005) PMC1064048</t>
  </si>
  <si>
    <t>Belin (2009) PMID: 19416919</t>
  </si>
  <si>
    <t>cyclo-dityrosine synthetase; synthesis of mycocyclosin</t>
  </si>
  <si>
    <t>Zaunbrecher (2009) PMID 19906990</t>
  </si>
  <si>
    <t>aminoglycoside acetyltransferase; confers kanamycin resistance</t>
  </si>
  <si>
    <t>McGillivray et al (2015) PMID 25422323</t>
  </si>
  <si>
    <t>regulator of Clp protease</t>
  </si>
  <si>
    <t>phosphopantetheine transferase</t>
  </si>
  <si>
    <t>Balligner (2019) PMID 30705156</t>
  </si>
  <si>
    <t>Mosior (2020) PMID: 31886928; Balligner (2019) PMID 30705156</t>
  </si>
  <si>
    <t>phosphopantetheine hydrolase</t>
  </si>
  <si>
    <t>RNase II</t>
  </si>
  <si>
    <t>RNase III</t>
  </si>
  <si>
    <t>major periplamic disulfide-bond isomerase; VKOR (Vitamin K Epoxide Reductase)</t>
  </si>
  <si>
    <t>Small (2013) PMC3781833; Ke et al (2018) PMID: 29784887</t>
  </si>
  <si>
    <t>aka 'cofC';  2-phospho-L-lactate guanylyltransferase; F420 biosynthesis pathway</t>
  </si>
  <si>
    <t>histone-like protein; implicated in iron acquisition and isoniazid resistance</t>
  </si>
  <si>
    <t>Sakatos (2018) PMID: 29732401; Choudhury (2021) PMID: 33609202</t>
  </si>
  <si>
    <t>Rybniker (2014) PMID: 24548275</t>
  </si>
  <si>
    <t>iron-sulfur cluster biogenesis; oxidative stress response</t>
  </si>
  <si>
    <t>two-component sensor with PdtaR; controls NO and Cu stress response</t>
  </si>
  <si>
    <t>polyphosphate kinase</t>
  </si>
  <si>
    <t>Sureka (2009) PMID 19843229; Chuang (2013) PMID 23695835</t>
  </si>
  <si>
    <t>primary DNA methylase; methylates adenosine at consensus sites CTGGAG</t>
  </si>
  <si>
    <t>secreted by SecA2</t>
  </si>
  <si>
    <t>Zulauf (2018) PMID 29709019</t>
  </si>
  <si>
    <t>pentapeptide repeat, mimics DNA; confers fluoroquinoline resistance by binding to GyrAB</t>
  </si>
  <si>
    <t>1-tuberculinosyladenosine (1-TbAd) synthesis by adenylation of diterpene product of Rv3377c; virulence factor, helps inhibit phagosome maturation, acts as antacid</t>
  </si>
  <si>
    <t>implicated as activator of PA-824/Pretomanid</t>
  </si>
  <si>
    <t>Singh et al (2008) PMC2723733</t>
  </si>
  <si>
    <t>a flavin-dependent monooxygenase involved in cholesterol catabolism</t>
  </si>
  <si>
    <t>Dresen (2010) PMID 20448045</t>
  </si>
  <si>
    <t>Green et al (2022) PMID: 36220877</t>
  </si>
  <si>
    <t>beta-lactamase activity</t>
  </si>
  <si>
    <t>Kumar (2022) PMID: 35196121</t>
  </si>
  <si>
    <t>ketopantoate reductase (KPR)</t>
  </si>
  <si>
    <t>protects from glycerol and nitric oxide toxicity</t>
  </si>
  <si>
    <t>Whitaker (2020) PMID: 32482725</t>
  </si>
  <si>
    <t>regulator of ESX-1</t>
  </si>
  <si>
    <t>Blasco et al (2012) PMID: 22479184</t>
  </si>
  <si>
    <t>Cronan (2024) PMID: 38624243</t>
  </si>
  <si>
    <t>octanoate attachment for lipoamide</t>
  </si>
  <si>
    <t>sulfur insertion in lipoamide</t>
  </si>
  <si>
    <t>Ginn (2021) PMID: 33527832</t>
  </si>
  <si>
    <t>Outer Membrane Channel Protein CpnT Confers Susceptibility to Toxic Molecules; C-terminal NAD+-glycohydrolase = tuberculosis necrotizing toxin</t>
  </si>
  <si>
    <t>Danilchanka (2015) PMID: 25645841; Tak (2019) PMID: 30593509</t>
  </si>
  <si>
    <t>p55 - MFS transporter for triacylglycerides</t>
  </si>
  <si>
    <t>Martinot (2016) PMID: 26751071</t>
  </si>
  <si>
    <t>binds triacylglycerides</t>
  </si>
  <si>
    <t>Krishnamoorthy (2021) PMID: 34311585; Billig (2017) PMID: 28744015</t>
  </si>
  <si>
    <t>aka MftD - flavin/heme dehydrogenase; mycofactocin synthesis; (not relevant to LDH activity)</t>
  </si>
  <si>
    <t>regulator of nitrite/nitrate uptake under nitrogen-depleted conditions, NO stress</t>
  </si>
  <si>
    <t>disulfide-bond isomerase</t>
  </si>
  <si>
    <t>shown *not* to be a nucleoid</t>
  </si>
  <si>
    <t>PG hydrolase; activatged by the extracellular domain of ftsX</t>
  </si>
  <si>
    <t>tacT</t>
  </si>
  <si>
    <t>(Crowe 2018, PMID: 29581275) (Wilburn, 2018; PMID: 29718271)</t>
  </si>
  <si>
    <t>N-glycolylation of peptidoglycan</t>
  </si>
  <si>
    <t>McDowell (2023) PMID: 36760076; Khan (2024) PMID: 38739431</t>
  </si>
  <si>
    <t>cAMP phosphodiesterase; propionate metabolism; regulated by PhoP; stress response</t>
  </si>
  <si>
    <t>35kd_ag/pspA</t>
  </si>
  <si>
    <t>abmR</t>
  </si>
  <si>
    <t>pH homeostasis (pH sensor)</t>
  </si>
  <si>
    <t>transcription factor; regulates ncRNA mcr11; required for slow growth and chronic infection</t>
  </si>
  <si>
    <t>Tews (2005) PMID: 15890882</t>
  </si>
  <si>
    <t>Girardin (2018) PMID: 30207611</t>
  </si>
  <si>
    <t>mtp</t>
  </si>
  <si>
    <t>Ashokcoomar and Pillay (2025)  PMID: 40162564</t>
  </si>
  <si>
    <t>adhesin (virulence factor)</t>
  </si>
  <si>
    <t>lamH</t>
  </si>
  <si>
    <t>glycoside hydrolase; releases arabinomannan into capsule</t>
  </si>
  <si>
    <t>Franklin (2024) PMID: 38982040</t>
  </si>
  <si>
    <t>Han (2021) PMID: 33588338</t>
  </si>
  <si>
    <t>DNA damage response; interacts with stalled RNAP; ATP-dependent DNA translocase that couples DNA repair to transcription; dislodges RNAP and recruits uvrA</t>
  </si>
  <si>
    <t>glucan synthesis</t>
  </si>
  <si>
    <t>Grzegorzewicz (2025) PMID: 40295170</t>
  </si>
  <si>
    <t>possible paralog of GlgB; probable 1,4-alpha-glucan branching enzyme</t>
  </si>
  <si>
    <t>possible paralog of GlgA; glycogen synthase; glucan</t>
  </si>
  <si>
    <t>Stadthagen (2007) PMID: 17640872; Grzegorzewicz (2025) PMID: 40295170</t>
  </si>
  <si>
    <t>Koliwer-Brandl et al (2016) PMID 27513637; Grzegorzewicz (2025) PMID: 40295170</t>
  </si>
  <si>
    <t>octT</t>
  </si>
  <si>
    <t>glucan synthesis (octanoyltransferase)</t>
  </si>
  <si>
    <t>Grzegorzewicz (2025) PMID: 40295170; Maranha 2015</t>
  </si>
  <si>
    <t>Grzegorzewicz (2025) PMID: 40295170; Mendes 2011</t>
  </si>
  <si>
    <t>glucan synthesis (O-methyltransferse)</t>
  </si>
  <si>
    <t>glucan synthesis (acyltransferase)</t>
  </si>
  <si>
    <t>implicated in resistance to acidic environments</t>
  </si>
  <si>
    <t>Feng (2021) PMID: 33928042</t>
  </si>
  <si>
    <t>ipdE1</t>
  </si>
  <si>
    <t>(Gadbery 2020, PMID: 32101684)</t>
  </si>
  <si>
    <t>ipdE2</t>
  </si>
  <si>
    <t>cholesterol ring-degradation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</si>
</sst>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4" borderId="10" xfId="0" applyFill="1" applyBorder="1"/>
    <xf numFmtId="0" fontId="0" fillId="36" borderId="0" xfId="0" applyFill="1"/>
    <xf numFmtId="0" fontId="18" fillId="0" borderId="0" xfId="0" applyFont="1" applyAlignment="1">
      <alignment vertical="center"/>
    </xf>
    <xf numFmtId="0" fontId="16" fillId="0" borderId="0" xfId="0" applyFont="1"/>
    <xf numFmtId="0" fontId="0" fillId="0" borderId="10" xfId="0" applyBorder="1"/>
    <xf numFmtId="0" fontId="16" fillId="36" borderId="0" xfId="0" applyFont="1" applyFill="1"/>
    <xf numFmtId="0" fontId="16" fillId="0" borderId="10" xfId="0" applyFont="1" applyBorder="1"/>
    <xf numFmtId="0" fontId="19" fillId="0" borderId="0" xfId="42"/>
    <xf numFmtId="0" fontId="20" fillId="0" borderId="0" xfId="0" applyFont="1"/>
    <xf numFmtId="0" fontId="0" fillId="0" borderId="0" xfId="0" quotePrefix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ac.asm.org/content/56/4/2074.full" TargetMode="External"/><Relationship Id="rId1" Type="http://schemas.openxmlformats.org/officeDocument/2006/relationships/hyperlink" Target="https://studyres.com/doc/3751105/the-abstract-book---embo-conference-tuberculosis-2016;%20Samantha%20Nelson%20PhD%20thesis,%20UMa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4022"/>
  <sheetViews>
    <sheetView tabSelected="1" zoomScale="98" zoomScaleNormal="98" workbookViewId="0">
      <pane ySplit="4" topLeftCell="A5" activePane="bottomLeft" state="frozen"/>
      <selection pane="bottomLeft" activeCell="A5" sqref="A5"/>
    </sheetView>
  </sheetViews>
  <sheetFormatPr defaultRowHeight="14.4"/>
  <cols>
    <col min="1" max="1" width="34.88671875" customWidth="1"/>
    <col min="4" max="5" width="6.33203125" customWidth="1"/>
    <col min="7" max="7" width="9.77734375" style="4" customWidth="1"/>
    <col min="8" max="8" width="9.77734375" style="3" customWidth="1"/>
    <col min="9" max="9" width="9.77734375" customWidth="1"/>
    <col min="10" max="10" width="9.77734375" style="1" customWidth="1"/>
    <col min="11" max="11" width="9.77734375" style="3" customWidth="1"/>
    <col min="12" max="12" width="7.88671875" customWidth="1"/>
    <col min="13" max="14" width="30.77734375" customWidth="1"/>
    <col min="15" max="15" width="18.5546875" hidden="1" customWidth="1"/>
    <col min="16" max="16" width="46.5546875" customWidth="1"/>
  </cols>
  <sheetData>
    <row r="1" spans="1:16">
      <c r="A1" t="s">
        <v>11805</v>
      </c>
      <c r="G1" s="8"/>
      <c r="H1"/>
      <c r="J1"/>
      <c r="K1"/>
    </row>
    <row r="2" spans="1:16">
      <c r="A2" t="s">
        <v>11806</v>
      </c>
      <c r="G2" s="8"/>
      <c r="H2"/>
      <c r="J2"/>
      <c r="K2"/>
    </row>
    <row r="3" spans="1:16">
      <c r="A3" t="s">
        <v>11807</v>
      </c>
      <c r="G3" s="8"/>
      <c r="H3"/>
      <c r="J3"/>
      <c r="K3"/>
      <c r="O3" s="13"/>
    </row>
    <row r="4" spans="1:16" s="7" customFormat="1">
      <c r="A4" s="7" t="s">
        <v>11623</v>
      </c>
      <c r="B4" s="7" t="s">
        <v>11799</v>
      </c>
      <c r="C4" s="7" t="s">
        <v>2012</v>
      </c>
      <c r="D4" s="7" t="s">
        <v>11817</v>
      </c>
      <c r="E4" s="7" t="s">
        <v>11800</v>
      </c>
      <c r="F4" s="7" t="s">
        <v>11801</v>
      </c>
      <c r="G4" s="10" t="s">
        <v>11614</v>
      </c>
      <c r="H4" s="7" t="s">
        <v>11615</v>
      </c>
      <c r="I4" s="7" t="s">
        <v>11562</v>
      </c>
      <c r="J4" s="7" t="s">
        <v>11616</v>
      </c>
      <c r="K4" s="9" t="s">
        <v>11556</v>
      </c>
      <c r="L4" s="7" t="s">
        <v>11563</v>
      </c>
      <c r="M4" s="7" t="s">
        <v>11557</v>
      </c>
      <c r="N4" s="7" t="s">
        <v>11624</v>
      </c>
      <c r="O4" s="7" t="s">
        <v>12346</v>
      </c>
      <c r="P4" s="7" t="s">
        <v>11622</v>
      </c>
    </row>
    <row r="5" spans="1:16">
      <c r="A5" t="s">
        <v>0</v>
      </c>
      <c r="B5">
        <v>1</v>
      </c>
      <c r="C5">
        <v>1524</v>
      </c>
      <c r="D5" t="s">
        <v>1</v>
      </c>
      <c r="E5">
        <v>508</v>
      </c>
      <c r="F5" t="s">
        <v>4</v>
      </c>
      <c r="G5" s="4" t="s">
        <v>3</v>
      </c>
      <c r="H5" s="3" t="s">
        <v>3</v>
      </c>
      <c r="I5">
        <f t="shared" ref="I5:I68" si="0">IF(H5=G5,1,0)</f>
        <v>1</v>
      </c>
      <c r="K5" s="3" t="s">
        <v>3</v>
      </c>
      <c r="O5">
        <v>0</v>
      </c>
      <c r="P5" t="s">
        <v>5</v>
      </c>
    </row>
    <row r="6" spans="1:16">
      <c r="A6" t="s">
        <v>6</v>
      </c>
      <c r="B6">
        <v>2052</v>
      </c>
      <c r="C6">
        <v>3260</v>
      </c>
      <c r="D6" t="s">
        <v>1</v>
      </c>
      <c r="E6">
        <v>403</v>
      </c>
      <c r="F6" t="s">
        <v>8</v>
      </c>
      <c r="G6" s="4" t="s">
        <v>7</v>
      </c>
      <c r="H6" s="3" t="s">
        <v>7</v>
      </c>
      <c r="I6">
        <f t="shared" si="0"/>
        <v>1</v>
      </c>
      <c r="K6" s="3" t="s">
        <v>7</v>
      </c>
      <c r="O6">
        <v>0</v>
      </c>
      <c r="P6" t="s">
        <v>9</v>
      </c>
    </row>
    <row r="7" spans="1:16">
      <c r="A7" t="s">
        <v>10</v>
      </c>
      <c r="B7">
        <v>3280</v>
      </c>
      <c r="C7">
        <v>4437</v>
      </c>
      <c r="D7" t="s">
        <v>1</v>
      </c>
      <c r="E7">
        <v>386</v>
      </c>
      <c r="F7" t="s">
        <v>12</v>
      </c>
      <c r="G7" s="4" t="s">
        <v>11</v>
      </c>
      <c r="H7" s="3" t="s">
        <v>11</v>
      </c>
      <c r="I7">
        <f t="shared" si="0"/>
        <v>1</v>
      </c>
      <c r="K7" s="3" t="s">
        <v>11</v>
      </c>
      <c r="O7">
        <v>0</v>
      </c>
      <c r="P7" t="s">
        <v>13</v>
      </c>
    </row>
    <row r="8" spans="1:16">
      <c r="A8" t="s">
        <v>14</v>
      </c>
      <c r="B8">
        <v>4434</v>
      </c>
      <c r="C8">
        <v>4997</v>
      </c>
      <c r="D8" t="s">
        <v>1</v>
      </c>
      <c r="E8">
        <v>188</v>
      </c>
      <c r="F8" t="s">
        <v>15</v>
      </c>
      <c r="G8" s="4" t="s">
        <v>2</v>
      </c>
      <c r="H8" s="3" t="s">
        <v>2</v>
      </c>
      <c r="I8">
        <f t="shared" si="0"/>
        <v>1</v>
      </c>
      <c r="K8" s="3" t="s">
        <v>2</v>
      </c>
      <c r="O8">
        <v>0</v>
      </c>
      <c r="P8" t="s">
        <v>16</v>
      </c>
    </row>
    <row r="9" spans="1:16">
      <c r="A9" t="s">
        <v>17</v>
      </c>
      <c r="B9">
        <v>5240</v>
      </c>
      <c r="C9">
        <v>7267</v>
      </c>
      <c r="D9" t="s">
        <v>1</v>
      </c>
      <c r="E9">
        <v>676</v>
      </c>
      <c r="F9" t="s">
        <v>19</v>
      </c>
      <c r="G9" s="4" t="s">
        <v>18</v>
      </c>
      <c r="H9" s="3" t="s">
        <v>18</v>
      </c>
      <c r="I9">
        <f t="shared" si="0"/>
        <v>1</v>
      </c>
      <c r="K9" s="3" t="s">
        <v>18</v>
      </c>
      <c r="O9">
        <v>0</v>
      </c>
      <c r="P9" t="s">
        <v>20</v>
      </c>
    </row>
    <row r="10" spans="1:16">
      <c r="A10" t="s">
        <v>21</v>
      </c>
      <c r="B10">
        <v>7302</v>
      </c>
      <c r="C10">
        <v>9818</v>
      </c>
      <c r="D10" t="s">
        <v>1</v>
      </c>
      <c r="E10">
        <v>839</v>
      </c>
      <c r="F10" t="s">
        <v>23</v>
      </c>
      <c r="G10" s="4" t="s">
        <v>22</v>
      </c>
      <c r="H10" s="3" t="s">
        <v>22</v>
      </c>
      <c r="I10">
        <f t="shared" si="0"/>
        <v>1</v>
      </c>
      <c r="K10" s="3" t="s">
        <v>22</v>
      </c>
      <c r="O10">
        <v>0</v>
      </c>
      <c r="P10" t="s">
        <v>24</v>
      </c>
    </row>
    <row r="11" spans="1:16">
      <c r="A11" t="s">
        <v>25</v>
      </c>
      <c r="B11">
        <v>9914</v>
      </c>
      <c r="C11">
        <v>10828</v>
      </c>
      <c r="D11" t="s">
        <v>1</v>
      </c>
      <c r="E11">
        <v>305</v>
      </c>
      <c r="F11" t="s">
        <v>26</v>
      </c>
      <c r="G11" s="4" t="s">
        <v>2</v>
      </c>
      <c r="H11" s="3" t="s">
        <v>2</v>
      </c>
      <c r="I11">
        <f t="shared" si="0"/>
        <v>1</v>
      </c>
      <c r="K11" s="3" t="s">
        <v>2</v>
      </c>
      <c r="O11">
        <v>0</v>
      </c>
      <c r="P11" t="s">
        <v>27</v>
      </c>
    </row>
    <row r="12" spans="1:16">
      <c r="A12" t="s">
        <v>28</v>
      </c>
      <c r="B12">
        <v>11874</v>
      </c>
      <c r="C12">
        <v>12311</v>
      </c>
      <c r="D12" t="s">
        <v>2</v>
      </c>
      <c r="E12">
        <v>146</v>
      </c>
      <c r="F12" t="s">
        <v>29</v>
      </c>
      <c r="G12" s="4" t="s">
        <v>2</v>
      </c>
      <c r="H12" s="3" t="s">
        <v>2</v>
      </c>
      <c r="I12">
        <f t="shared" si="0"/>
        <v>1</v>
      </c>
      <c r="J12" s="1" t="s">
        <v>11804</v>
      </c>
      <c r="K12" s="1" t="s">
        <v>11804</v>
      </c>
      <c r="M12" t="s">
        <v>11803</v>
      </c>
      <c r="N12" t="s">
        <v>11625</v>
      </c>
      <c r="O12" t="s">
        <v>12177</v>
      </c>
      <c r="P12" t="s">
        <v>30</v>
      </c>
    </row>
    <row r="13" spans="1:16">
      <c r="A13" t="s">
        <v>31</v>
      </c>
      <c r="B13">
        <v>12468</v>
      </c>
      <c r="C13">
        <v>13016</v>
      </c>
      <c r="D13" t="s">
        <v>1</v>
      </c>
      <c r="E13">
        <v>183</v>
      </c>
      <c r="F13" t="s">
        <v>33</v>
      </c>
      <c r="G13" s="4" t="s">
        <v>32</v>
      </c>
      <c r="H13" s="3" t="s">
        <v>32</v>
      </c>
      <c r="I13">
        <f t="shared" si="0"/>
        <v>1</v>
      </c>
      <c r="K13" s="3" t="s">
        <v>32</v>
      </c>
      <c r="O13">
        <v>0</v>
      </c>
      <c r="P13" t="s">
        <v>34</v>
      </c>
    </row>
    <row r="14" spans="1:16">
      <c r="A14" t="s">
        <v>35</v>
      </c>
      <c r="B14">
        <v>13133</v>
      </c>
      <c r="C14">
        <v>13558</v>
      </c>
      <c r="D14" t="s">
        <v>2</v>
      </c>
      <c r="E14">
        <v>142</v>
      </c>
      <c r="F14" t="s">
        <v>36</v>
      </c>
      <c r="G14" s="4" t="s">
        <v>2</v>
      </c>
      <c r="H14" s="3" t="s">
        <v>2</v>
      </c>
      <c r="I14">
        <f t="shared" si="0"/>
        <v>1</v>
      </c>
      <c r="K14" s="3" t="s">
        <v>2</v>
      </c>
      <c r="O14">
        <v>0</v>
      </c>
      <c r="P14" t="s">
        <v>37</v>
      </c>
    </row>
    <row r="15" spans="1:16">
      <c r="A15" t="s">
        <v>38</v>
      </c>
      <c r="B15">
        <v>13714</v>
      </c>
      <c r="C15">
        <v>13995</v>
      </c>
      <c r="D15" t="s">
        <v>2</v>
      </c>
      <c r="E15">
        <v>94</v>
      </c>
      <c r="F15" t="s">
        <v>39</v>
      </c>
      <c r="G15" s="4" t="s">
        <v>2</v>
      </c>
      <c r="H15" s="3" t="s">
        <v>2</v>
      </c>
      <c r="I15">
        <f t="shared" si="0"/>
        <v>1</v>
      </c>
      <c r="J15" s="1" t="s">
        <v>11611</v>
      </c>
      <c r="K15" s="1" t="s">
        <v>11611</v>
      </c>
      <c r="M15" t="s">
        <v>11626</v>
      </c>
      <c r="N15" t="s">
        <v>11717</v>
      </c>
      <c r="O15" t="s">
        <v>12178</v>
      </c>
      <c r="P15" t="s">
        <v>40</v>
      </c>
    </row>
    <row r="16" spans="1:16">
      <c r="A16" t="s">
        <v>35</v>
      </c>
      <c r="B16">
        <v>14089</v>
      </c>
      <c r="C16">
        <v>14877</v>
      </c>
      <c r="D16" t="s">
        <v>1</v>
      </c>
      <c r="E16">
        <v>263</v>
      </c>
      <c r="F16" t="s">
        <v>41</v>
      </c>
      <c r="G16" s="4" t="s">
        <v>2</v>
      </c>
      <c r="H16" s="3" t="s">
        <v>2</v>
      </c>
      <c r="I16">
        <f t="shared" si="0"/>
        <v>1</v>
      </c>
      <c r="K16" s="3" t="s">
        <v>2</v>
      </c>
      <c r="O16">
        <v>0</v>
      </c>
      <c r="P16" t="s">
        <v>37</v>
      </c>
    </row>
    <row r="17" spans="1:16">
      <c r="A17" t="s">
        <v>42</v>
      </c>
      <c r="B17">
        <v>14914</v>
      </c>
      <c r="C17">
        <v>15612</v>
      </c>
      <c r="D17" t="s">
        <v>1</v>
      </c>
      <c r="E17">
        <v>233</v>
      </c>
      <c r="F17" t="s">
        <v>44</v>
      </c>
      <c r="G17" s="4" t="s">
        <v>43</v>
      </c>
      <c r="H17" s="3" t="s">
        <v>43</v>
      </c>
      <c r="I17">
        <f t="shared" si="0"/>
        <v>1</v>
      </c>
      <c r="K17" s="3" t="s">
        <v>43</v>
      </c>
      <c r="M17" t="s">
        <v>12179</v>
      </c>
      <c r="O17" t="s">
        <v>12179</v>
      </c>
      <c r="P17" t="s">
        <v>45</v>
      </c>
    </row>
    <row r="18" spans="1:16">
      <c r="A18" t="s">
        <v>46</v>
      </c>
      <c r="B18">
        <v>15590</v>
      </c>
      <c r="C18">
        <v>17470</v>
      </c>
      <c r="D18" t="s">
        <v>2</v>
      </c>
      <c r="E18">
        <v>627</v>
      </c>
      <c r="F18" t="s">
        <v>48</v>
      </c>
      <c r="G18" s="4" t="s">
        <v>47</v>
      </c>
      <c r="H18" s="3" t="s">
        <v>47</v>
      </c>
      <c r="I18">
        <f t="shared" si="0"/>
        <v>1</v>
      </c>
      <c r="K18" s="3" t="s">
        <v>47</v>
      </c>
      <c r="O18">
        <v>0</v>
      </c>
      <c r="P18" t="s">
        <v>49</v>
      </c>
    </row>
    <row r="19" spans="1:16">
      <c r="A19" t="s">
        <v>50</v>
      </c>
      <c r="B19">
        <v>17467</v>
      </c>
      <c r="C19">
        <v>18762</v>
      </c>
      <c r="D19" t="s">
        <v>2</v>
      </c>
      <c r="E19">
        <v>432</v>
      </c>
      <c r="F19" t="s">
        <v>52</v>
      </c>
      <c r="G19" s="4" t="s">
        <v>51</v>
      </c>
      <c r="H19" s="3" t="s">
        <v>51</v>
      </c>
      <c r="I19">
        <f t="shared" si="0"/>
        <v>1</v>
      </c>
      <c r="K19" s="3" t="s">
        <v>51</v>
      </c>
      <c r="O19">
        <v>0</v>
      </c>
      <c r="P19" t="s">
        <v>53</v>
      </c>
    </row>
    <row r="20" spans="1:16">
      <c r="A20" t="s">
        <v>54</v>
      </c>
      <c r="B20">
        <v>18759</v>
      </c>
      <c r="C20">
        <v>20234</v>
      </c>
      <c r="D20" t="s">
        <v>2</v>
      </c>
      <c r="E20">
        <v>492</v>
      </c>
      <c r="F20" t="s">
        <v>56</v>
      </c>
      <c r="G20" s="4" t="s">
        <v>55</v>
      </c>
      <c r="H20" s="3" t="s">
        <v>55</v>
      </c>
      <c r="I20">
        <f t="shared" si="0"/>
        <v>1</v>
      </c>
      <c r="K20" s="3" t="s">
        <v>55</v>
      </c>
      <c r="O20">
        <v>0</v>
      </c>
      <c r="P20" t="s">
        <v>57</v>
      </c>
    </row>
    <row r="21" spans="1:16">
      <c r="A21" t="s">
        <v>58</v>
      </c>
      <c r="B21">
        <v>20231</v>
      </c>
      <c r="C21">
        <v>21640</v>
      </c>
      <c r="D21" t="s">
        <v>2</v>
      </c>
      <c r="E21">
        <v>470</v>
      </c>
      <c r="F21" t="s">
        <v>60</v>
      </c>
      <c r="G21" s="4" t="s">
        <v>59</v>
      </c>
      <c r="H21" s="3" t="s">
        <v>59</v>
      </c>
      <c r="I21">
        <f t="shared" si="0"/>
        <v>1</v>
      </c>
      <c r="K21" s="3" t="s">
        <v>59</v>
      </c>
      <c r="O21">
        <v>0</v>
      </c>
      <c r="P21" t="s">
        <v>61</v>
      </c>
    </row>
    <row r="22" spans="1:16">
      <c r="A22" t="s">
        <v>62</v>
      </c>
      <c r="B22">
        <v>21637</v>
      </c>
      <c r="C22">
        <v>23181</v>
      </c>
      <c r="D22" t="s">
        <v>2</v>
      </c>
      <c r="E22">
        <v>515</v>
      </c>
      <c r="F22" t="s">
        <v>64</v>
      </c>
      <c r="G22" s="4" t="s">
        <v>65</v>
      </c>
      <c r="H22" s="3" t="s">
        <v>63</v>
      </c>
      <c r="I22">
        <f t="shared" si="0"/>
        <v>0</v>
      </c>
      <c r="K22" s="3" t="s">
        <v>63</v>
      </c>
      <c r="O22">
        <v>0</v>
      </c>
      <c r="P22" t="s">
        <v>66</v>
      </c>
    </row>
    <row r="23" spans="1:16">
      <c r="A23" t="s">
        <v>67</v>
      </c>
      <c r="B23">
        <v>23270</v>
      </c>
      <c r="C23">
        <v>23737</v>
      </c>
      <c r="D23" t="s">
        <v>2</v>
      </c>
      <c r="E23">
        <v>156</v>
      </c>
      <c r="F23" t="s">
        <v>69</v>
      </c>
      <c r="G23" s="4" t="s">
        <v>2</v>
      </c>
      <c r="H23" s="3" t="s">
        <v>68</v>
      </c>
      <c r="I23">
        <f t="shared" si="0"/>
        <v>0</v>
      </c>
      <c r="K23" s="3" t="s">
        <v>68</v>
      </c>
      <c r="O23">
        <v>0</v>
      </c>
      <c r="P23" t="s">
        <v>70</v>
      </c>
    </row>
    <row r="24" spans="1:16">
      <c r="A24" t="s">
        <v>71</v>
      </c>
      <c r="B24">
        <v>23861</v>
      </c>
      <c r="C24">
        <v>25444</v>
      </c>
      <c r="D24" t="s">
        <v>2</v>
      </c>
      <c r="E24">
        <v>528</v>
      </c>
      <c r="F24" t="s">
        <v>73</v>
      </c>
      <c r="G24" s="4" t="s">
        <v>74</v>
      </c>
      <c r="H24" s="3" t="s">
        <v>72</v>
      </c>
      <c r="I24">
        <f t="shared" si="0"/>
        <v>0</v>
      </c>
      <c r="K24" s="3" t="s">
        <v>72</v>
      </c>
      <c r="N24" t="s">
        <v>12180</v>
      </c>
      <c r="O24" t="s">
        <v>12180</v>
      </c>
      <c r="P24" t="s">
        <v>75</v>
      </c>
    </row>
    <row r="25" spans="1:16">
      <c r="A25" t="s">
        <v>14</v>
      </c>
      <c r="B25">
        <v>25913</v>
      </c>
      <c r="C25">
        <v>26881</v>
      </c>
      <c r="D25" t="s">
        <v>2</v>
      </c>
      <c r="E25">
        <v>323</v>
      </c>
      <c r="F25" t="s">
        <v>76</v>
      </c>
      <c r="G25" s="4" t="s">
        <v>2</v>
      </c>
      <c r="H25" s="3" t="s">
        <v>2</v>
      </c>
      <c r="I25">
        <f t="shared" si="0"/>
        <v>1</v>
      </c>
      <c r="K25" s="3" t="s">
        <v>2</v>
      </c>
      <c r="O25">
        <v>0</v>
      </c>
      <c r="P25" t="s">
        <v>77</v>
      </c>
    </row>
    <row r="26" spans="1:16">
      <c r="A26" t="s">
        <v>78</v>
      </c>
      <c r="B26">
        <v>27023</v>
      </c>
      <c r="C26">
        <v>27442</v>
      </c>
      <c r="D26" t="s">
        <v>2</v>
      </c>
      <c r="E26">
        <v>140</v>
      </c>
      <c r="F26" t="s">
        <v>80</v>
      </c>
      <c r="G26" s="4" t="s">
        <v>79</v>
      </c>
      <c r="H26" s="3" t="s">
        <v>79</v>
      </c>
      <c r="I26">
        <f t="shared" si="0"/>
        <v>1</v>
      </c>
      <c r="K26" s="3" t="s">
        <v>79</v>
      </c>
      <c r="O26">
        <v>0</v>
      </c>
      <c r="P26" t="s">
        <v>81</v>
      </c>
    </row>
    <row r="27" spans="1:16">
      <c r="A27" t="s">
        <v>82</v>
      </c>
      <c r="B27">
        <v>27595</v>
      </c>
      <c r="C27">
        <v>28365</v>
      </c>
      <c r="D27" t="s">
        <v>1</v>
      </c>
      <c r="E27">
        <v>257</v>
      </c>
      <c r="F27" t="s">
        <v>83</v>
      </c>
      <c r="G27" s="4" t="s">
        <v>2</v>
      </c>
      <c r="H27" s="3" t="s">
        <v>2</v>
      </c>
      <c r="I27">
        <f t="shared" si="0"/>
        <v>1</v>
      </c>
      <c r="K27" s="3" t="s">
        <v>2</v>
      </c>
      <c r="O27">
        <v>0</v>
      </c>
      <c r="P27" t="s">
        <v>84</v>
      </c>
    </row>
    <row r="28" spans="1:16">
      <c r="A28" t="s">
        <v>85</v>
      </c>
      <c r="B28">
        <v>28362</v>
      </c>
      <c r="C28">
        <v>29207</v>
      </c>
      <c r="D28" t="s">
        <v>1</v>
      </c>
      <c r="E28">
        <v>282</v>
      </c>
      <c r="F28" t="s">
        <v>86</v>
      </c>
      <c r="G28" s="4" t="s">
        <v>2</v>
      </c>
      <c r="H28" s="3" t="s">
        <v>2</v>
      </c>
      <c r="I28">
        <f t="shared" si="0"/>
        <v>1</v>
      </c>
      <c r="K28" s="3" t="s">
        <v>2</v>
      </c>
      <c r="O28">
        <v>0</v>
      </c>
      <c r="P28" t="s">
        <v>87</v>
      </c>
    </row>
    <row r="29" spans="1:16">
      <c r="A29" t="s">
        <v>14</v>
      </c>
      <c r="B29">
        <v>29245</v>
      </c>
      <c r="C29">
        <v>29607</v>
      </c>
      <c r="D29" t="s">
        <v>1</v>
      </c>
      <c r="E29">
        <v>121</v>
      </c>
      <c r="F29" t="s">
        <v>88</v>
      </c>
      <c r="G29" s="4" t="s">
        <v>2</v>
      </c>
      <c r="H29" s="3" t="s">
        <v>2</v>
      </c>
      <c r="I29">
        <f t="shared" si="0"/>
        <v>1</v>
      </c>
      <c r="K29" s="3" t="s">
        <v>2</v>
      </c>
      <c r="O29">
        <v>0</v>
      </c>
      <c r="P29" t="s">
        <v>89</v>
      </c>
    </row>
    <row r="30" spans="1:16">
      <c r="A30" t="s">
        <v>14</v>
      </c>
      <c r="B30">
        <v>29722</v>
      </c>
      <c r="C30">
        <v>31068</v>
      </c>
      <c r="D30" t="s">
        <v>1</v>
      </c>
      <c r="E30">
        <v>449</v>
      </c>
      <c r="F30" t="s">
        <v>90</v>
      </c>
      <c r="G30" s="4" t="s">
        <v>2</v>
      </c>
      <c r="H30" s="3" t="s">
        <v>2</v>
      </c>
      <c r="I30">
        <f t="shared" si="0"/>
        <v>1</v>
      </c>
      <c r="K30" s="3" t="s">
        <v>2</v>
      </c>
      <c r="O30">
        <v>0</v>
      </c>
      <c r="P30" t="s">
        <v>91</v>
      </c>
    </row>
    <row r="31" spans="1:16">
      <c r="A31" t="s">
        <v>14</v>
      </c>
      <c r="B31">
        <v>31189</v>
      </c>
      <c r="C31">
        <v>31506</v>
      </c>
      <c r="D31" t="s">
        <v>1</v>
      </c>
      <c r="E31">
        <v>106</v>
      </c>
      <c r="F31" t="s">
        <v>92</v>
      </c>
      <c r="G31" s="4" t="s">
        <v>2</v>
      </c>
      <c r="H31" s="3" t="s">
        <v>2</v>
      </c>
      <c r="I31">
        <f t="shared" si="0"/>
        <v>1</v>
      </c>
      <c r="K31" s="3" t="s">
        <v>2</v>
      </c>
      <c r="O31">
        <v>0</v>
      </c>
      <c r="P31" t="s">
        <v>93</v>
      </c>
    </row>
    <row r="32" spans="1:16">
      <c r="A32" t="s">
        <v>14</v>
      </c>
      <c r="B32">
        <v>31514</v>
      </c>
      <c r="C32">
        <v>31819</v>
      </c>
      <c r="D32" t="s">
        <v>1</v>
      </c>
      <c r="E32">
        <v>102</v>
      </c>
      <c r="F32" t="s">
        <v>94</v>
      </c>
      <c r="G32" s="4" t="s">
        <v>2</v>
      </c>
      <c r="H32" s="3" t="s">
        <v>2</v>
      </c>
      <c r="I32">
        <f t="shared" si="0"/>
        <v>1</v>
      </c>
      <c r="K32" s="3" t="s">
        <v>2</v>
      </c>
      <c r="O32">
        <v>0</v>
      </c>
      <c r="P32" t="s">
        <v>95</v>
      </c>
    </row>
    <row r="33" spans="1:16">
      <c r="A33" t="s">
        <v>14</v>
      </c>
      <c r="B33">
        <v>32057</v>
      </c>
      <c r="C33">
        <v>33154</v>
      </c>
      <c r="D33" t="s">
        <v>1</v>
      </c>
      <c r="E33">
        <v>366</v>
      </c>
      <c r="F33" t="s">
        <v>96</v>
      </c>
      <c r="G33" s="4" t="s">
        <v>2</v>
      </c>
      <c r="H33" s="3" t="s">
        <v>2</v>
      </c>
      <c r="I33">
        <f t="shared" si="0"/>
        <v>1</v>
      </c>
      <c r="K33" s="3" t="s">
        <v>2</v>
      </c>
      <c r="O33">
        <v>0</v>
      </c>
      <c r="P33" t="s">
        <v>97</v>
      </c>
    </row>
    <row r="34" spans="1:16">
      <c r="A34" t="s">
        <v>14</v>
      </c>
      <c r="B34">
        <v>33224</v>
      </c>
      <c r="C34">
        <v>33553</v>
      </c>
      <c r="D34" t="s">
        <v>1</v>
      </c>
      <c r="E34">
        <v>110</v>
      </c>
      <c r="F34" t="s">
        <v>98</v>
      </c>
      <c r="G34" s="4" t="s">
        <v>2</v>
      </c>
      <c r="H34" s="3" t="s">
        <v>2</v>
      </c>
      <c r="I34">
        <f t="shared" si="0"/>
        <v>1</v>
      </c>
      <c r="K34" s="3" t="s">
        <v>2</v>
      </c>
      <c r="O34">
        <v>0</v>
      </c>
      <c r="P34" t="s">
        <v>99</v>
      </c>
    </row>
    <row r="35" spans="1:16">
      <c r="A35" t="s">
        <v>100</v>
      </c>
      <c r="B35">
        <v>33582</v>
      </c>
      <c r="C35">
        <v>33794</v>
      </c>
      <c r="D35" t="s">
        <v>1</v>
      </c>
      <c r="E35">
        <v>71</v>
      </c>
      <c r="F35" t="s">
        <v>101</v>
      </c>
      <c r="G35" s="4" t="s">
        <v>2</v>
      </c>
      <c r="H35" s="3" t="s">
        <v>2</v>
      </c>
      <c r="I35">
        <f t="shared" si="0"/>
        <v>1</v>
      </c>
      <c r="K35" s="3" t="s">
        <v>2</v>
      </c>
      <c r="O35">
        <v>0</v>
      </c>
      <c r="P35" t="s">
        <v>102</v>
      </c>
    </row>
    <row r="36" spans="1:16">
      <c r="A36" t="s">
        <v>103</v>
      </c>
      <c r="B36">
        <v>34295</v>
      </c>
      <c r="C36">
        <v>36610</v>
      </c>
      <c r="D36" t="s">
        <v>1</v>
      </c>
      <c r="E36">
        <v>772</v>
      </c>
      <c r="F36" t="s">
        <v>105</v>
      </c>
      <c r="G36" s="4" t="s">
        <v>104</v>
      </c>
      <c r="H36" s="3" t="s">
        <v>104</v>
      </c>
      <c r="I36">
        <f t="shared" si="0"/>
        <v>1</v>
      </c>
      <c r="K36" s="3" t="s">
        <v>104</v>
      </c>
      <c r="O36">
        <v>0</v>
      </c>
      <c r="P36" t="s">
        <v>106</v>
      </c>
    </row>
    <row r="37" spans="1:16">
      <c r="A37" t="s">
        <v>107</v>
      </c>
      <c r="B37">
        <v>36607</v>
      </c>
      <c r="C37">
        <v>36870</v>
      </c>
      <c r="D37" t="s">
        <v>1</v>
      </c>
      <c r="E37">
        <v>88</v>
      </c>
      <c r="F37" t="s">
        <v>109</v>
      </c>
      <c r="G37" s="4" t="s">
        <v>108</v>
      </c>
      <c r="H37" s="3" t="s">
        <v>108</v>
      </c>
      <c r="I37">
        <f t="shared" si="0"/>
        <v>1</v>
      </c>
      <c r="K37" s="3" t="s">
        <v>108</v>
      </c>
      <c r="O37">
        <v>0</v>
      </c>
      <c r="P37" t="s">
        <v>110</v>
      </c>
    </row>
    <row r="38" spans="1:16">
      <c r="A38" t="s">
        <v>14</v>
      </c>
      <c r="B38">
        <v>36867</v>
      </c>
      <c r="C38">
        <v>37262</v>
      </c>
      <c r="D38" t="s">
        <v>1</v>
      </c>
      <c r="E38">
        <v>132</v>
      </c>
      <c r="F38" t="s">
        <v>111</v>
      </c>
      <c r="G38" s="4" t="s">
        <v>2</v>
      </c>
      <c r="H38" s="3" t="s">
        <v>2</v>
      </c>
      <c r="I38">
        <f t="shared" si="0"/>
        <v>1</v>
      </c>
      <c r="K38" s="3" t="s">
        <v>2</v>
      </c>
      <c r="O38">
        <v>0</v>
      </c>
      <c r="P38" t="s">
        <v>112</v>
      </c>
    </row>
    <row r="39" spans="1:16">
      <c r="A39" t="s">
        <v>113</v>
      </c>
      <c r="B39">
        <v>37259</v>
      </c>
      <c r="C39">
        <v>38947</v>
      </c>
      <c r="D39" t="s">
        <v>1</v>
      </c>
      <c r="E39">
        <v>563</v>
      </c>
      <c r="F39" t="s">
        <v>115</v>
      </c>
      <c r="G39" s="4" t="s">
        <v>114</v>
      </c>
      <c r="H39" s="3" t="s">
        <v>114</v>
      </c>
      <c r="I39">
        <f t="shared" si="0"/>
        <v>1</v>
      </c>
      <c r="K39" s="3" t="s">
        <v>114</v>
      </c>
      <c r="O39">
        <v>0</v>
      </c>
      <c r="P39" t="s">
        <v>116</v>
      </c>
    </row>
    <row r="40" spans="1:16">
      <c r="A40" t="s">
        <v>14</v>
      </c>
      <c r="B40">
        <v>39056</v>
      </c>
      <c r="C40">
        <v>39829</v>
      </c>
      <c r="D40" t="s">
        <v>2</v>
      </c>
      <c r="E40">
        <v>258</v>
      </c>
      <c r="F40" t="s">
        <v>117</v>
      </c>
      <c r="G40" s="4" t="s">
        <v>2</v>
      </c>
      <c r="H40" s="3" t="s">
        <v>2</v>
      </c>
      <c r="I40">
        <f t="shared" si="0"/>
        <v>1</v>
      </c>
      <c r="K40" s="3" t="s">
        <v>2</v>
      </c>
      <c r="O40">
        <v>0</v>
      </c>
      <c r="P40" t="s">
        <v>118</v>
      </c>
    </row>
    <row r="41" spans="1:16">
      <c r="A41" t="s">
        <v>119</v>
      </c>
      <c r="B41">
        <v>39877</v>
      </c>
      <c r="C41">
        <v>41202</v>
      </c>
      <c r="D41" t="s">
        <v>2</v>
      </c>
      <c r="E41">
        <v>442</v>
      </c>
      <c r="F41" t="s">
        <v>120</v>
      </c>
      <c r="G41" s="4" t="s">
        <v>2</v>
      </c>
      <c r="H41" s="3" t="s">
        <v>2</v>
      </c>
      <c r="I41">
        <f t="shared" si="0"/>
        <v>1</v>
      </c>
      <c r="K41" s="3" t="s">
        <v>2</v>
      </c>
      <c r="O41">
        <v>0</v>
      </c>
      <c r="P41" t="s">
        <v>121</v>
      </c>
    </row>
    <row r="42" spans="1:16">
      <c r="A42" t="s">
        <v>14</v>
      </c>
      <c r="B42">
        <v>41304</v>
      </c>
      <c r="C42">
        <v>41912</v>
      </c>
      <c r="D42" t="s">
        <v>1</v>
      </c>
      <c r="E42">
        <v>203</v>
      </c>
      <c r="F42" t="s">
        <v>122</v>
      </c>
      <c r="G42" s="4" t="s">
        <v>2</v>
      </c>
      <c r="H42" s="3" t="s">
        <v>2</v>
      </c>
      <c r="I42">
        <f t="shared" si="0"/>
        <v>1</v>
      </c>
      <c r="K42" s="3" t="s">
        <v>2</v>
      </c>
      <c r="O42">
        <v>0</v>
      </c>
      <c r="P42" t="s">
        <v>123</v>
      </c>
    </row>
    <row r="43" spans="1:16">
      <c r="A43" t="s">
        <v>124</v>
      </c>
      <c r="B43">
        <v>42004</v>
      </c>
      <c r="C43">
        <v>42351</v>
      </c>
      <c r="D43" t="s">
        <v>2</v>
      </c>
      <c r="E43">
        <v>116</v>
      </c>
      <c r="F43" t="s">
        <v>125</v>
      </c>
      <c r="G43" s="4" t="s">
        <v>2</v>
      </c>
      <c r="H43" s="3" t="s">
        <v>2</v>
      </c>
      <c r="I43">
        <f t="shared" si="0"/>
        <v>1</v>
      </c>
      <c r="K43" s="3" t="s">
        <v>2</v>
      </c>
      <c r="O43">
        <v>0</v>
      </c>
      <c r="P43" t="s">
        <v>126</v>
      </c>
    </row>
    <row r="44" spans="1:16">
      <c r="A44" t="s">
        <v>127</v>
      </c>
      <c r="B44">
        <v>42433</v>
      </c>
      <c r="C44">
        <v>43365</v>
      </c>
      <c r="D44" t="s">
        <v>2</v>
      </c>
      <c r="E44">
        <v>311</v>
      </c>
      <c r="F44" t="s">
        <v>129</v>
      </c>
      <c r="G44" s="4" t="s">
        <v>128</v>
      </c>
      <c r="H44" s="3" t="s">
        <v>128</v>
      </c>
      <c r="I44">
        <f t="shared" si="0"/>
        <v>1</v>
      </c>
      <c r="K44" s="3" t="s">
        <v>128</v>
      </c>
      <c r="O44">
        <v>0</v>
      </c>
      <c r="P44" t="s">
        <v>130</v>
      </c>
    </row>
    <row r="45" spans="1:16">
      <c r="A45" t="s">
        <v>131</v>
      </c>
      <c r="B45">
        <v>43562</v>
      </c>
      <c r="C45">
        <v>46471</v>
      </c>
      <c r="D45" t="s">
        <v>1</v>
      </c>
      <c r="E45">
        <v>970</v>
      </c>
      <c r="F45" t="s">
        <v>133</v>
      </c>
      <c r="G45" s="4" t="s">
        <v>132</v>
      </c>
      <c r="H45" s="3" t="s">
        <v>132</v>
      </c>
      <c r="I45">
        <f t="shared" si="0"/>
        <v>1</v>
      </c>
      <c r="K45" s="3" t="s">
        <v>132</v>
      </c>
      <c r="O45">
        <v>0</v>
      </c>
      <c r="P45" t="s">
        <v>134</v>
      </c>
    </row>
    <row r="46" spans="1:16">
      <c r="A46" t="s">
        <v>135</v>
      </c>
      <c r="B46">
        <v>46581</v>
      </c>
      <c r="C46">
        <v>47207</v>
      </c>
      <c r="D46" t="s">
        <v>2</v>
      </c>
      <c r="E46">
        <v>209</v>
      </c>
      <c r="F46" t="s">
        <v>136</v>
      </c>
      <c r="G46" s="4" t="s">
        <v>2</v>
      </c>
      <c r="H46" s="3" t="s">
        <v>2</v>
      </c>
      <c r="I46">
        <f t="shared" si="0"/>
        <v>1</v>
      </c>
      <c r="K46" s="3" t="s">
        <v>2</v>
      </c>
      <c r="O46">
        <v>0</v>
      </c>
      <c r="P46" t="s">
        <v>137</v>
      </c>
    </row>
    <row r="47" spans="1:16">
      <c r="A47" t="s">
        <v>138</v>
      </c>
      <c r="B47">
        <v>47366</v>
      </c>
      <c r="C47">
        <v>48100</v>
      </c>
      <c r="D47" t="s">
        <v>2</v>
      </c>
      <c r="E47">
        <v>245</v>
      </c>
      <c r="F47" t="s">
        <v>139</v>
      </c>
      <c r="G47" s="4" t="s">
        <v>2</v>
      </c>
      <c r="H47" s="3" t="s">
        <v>2</v>
      </c>
      <c r="I47">
        <f t="shared" si="0"/>
        <v>1</v>
      </c>
      <c r="K47" s="3" t="s">
        <v>2</v>
      </c>
      <c r="O47">
        <v>0</v>
      </c>
      <c r="P47" t="s">
        <v>140</v>
      </c>
    </row>
    <row r="48" spans="1:16">
      <c r="A48" t="s">
        <v>141</v>
      </c>
      <c r="B48">
        <v>48233</v>
      </c>
      <c r="C48">
        <v>49027</v>
      </c>
      <c r="D48" t="s">
        <v>2</v>
      </c>
      <c r="E48">
        <v>265</v>
      </c>
      <c r="F48" t="s">
        <v>142</v>
      </c>
      <c r="G48" s="4" t="s">
        <v>2</v>
      </c>
      <c r="H48" s="3" t="s">
        <v>2</v>
      </c>
      <c r="I48">
        <f t="shared" si="0"/>
        <v>1</v>
      </c>
      <c r="K48" s="3" t="s">
        <v>2</v>
      </c>
      <c r="O48">
        <v>0</v>
      </c>
      <c r="P48" t="s">
        <v>143</v>
      </c>
    </row>
    <row r="49" spans="1:16">
      <c r="A49" t="s">
        <v>144</v>
      </c>
      <c r="B49">
        <v>49043</v>
      </c>
      <c r="C49">
        <v>49939</v>
      </c>
      <c r="D49" t="s">
        <v>2</v>
      </c>
      <c r="E49">
        <v>299</v>
      </c>
      <c r="F49" t="s">
        <v>145</v>
      </c>
      <c r="G49" s="4" t="s">
        <v>2</v>
      </c>
      <c r="H49" s="3" t="s">
        <v>2</v>
      </c>
      <c r="I49">
        <f t="shared" si="0"/>
        <v>1</v>
      </c>
      <c r="K49" s="3" t="s">
        <v>2</v>
      </c>
      <c r="O49">
        <v>0</v>
      </c>
      <c r="P49" t="s">
        <v>146</v>
      </c>
    </row>
    <row r="50" spans="1:16">
      <c r="A50" t="s">
        <v>147</v>
      </c>
      <c r="B50">
        <v>50021</v>
      </c>
      <c r="C50">
        <v>51124</v>
      </c>
      <c r="D50" t="s">
        <v>2</v>
      </c>
      <c r="E50">
        <v>368</v>
      </c>
      <c r="F50" t="s">
        <v>149</v>
      </c>
      <c r="G50" s="4" t="s">
        <v>148</v>
      </c>
      <c r="H50" s="3" t="s">
        <v>148</v>
      </c>
      <c r="I50">
        <f t="shared" si="0"/>
        <v>1</v>
      </c>
      <c r="K50" s="3" t="s">
        <v>148</v>
      </c>
      <c r="O50">
        <v>0</v>
      </c>
      <c r="P50" t="s">
        <v>150</v>
      </c>
    </row>
    <row r="51" spans="1:16">
      <c r="A51" t="s">
        <v>14</v>
      </c>
      <c r="B51">
        <v>51185</v>
      </c>
      <c r="C51">
        <v>51727</v>
      </c>
      <c r="D51" t="s">
        <v>2</v>
      </c>
      <c r="E51">
        <v>181</v>
      </c>
      <c r="F51" t="s">
        <v>151</v>
      </c>
      <c r="G51" s="4" t="s">
        <v>2</v>
      </c>
      <c r="H51" s="3" t="s">
        <v>2</v>
      </c>
      <c r="I51">
        <f t="shared" si="0"/>
        <v>1</v>
      </c>
      <c r="J51" s="1" t="s">
        <v>11754</v>
      </c>
      <c r="K51" s="1" t="s">
        <v>11754</v>
      </c>
      <c r="M51" t="s">
        <v>11756</v>
      </c>
      <c r="N51" t="s">
        <v>11755</v>
      </c>
      <c r="O51" t="s">
        <v>12181</v>
      </c>
      <c r="P51" t="s">
        <v>152</v>
      </c>
    </row>
    <row r="52" spans="1:16">
      <c r="A52" t="s">
        <v>28</v>
      </c>
      <c r="B52">
        <v>51828</v>
      </c>
      <c r="C52">
        <v>52697</v>
      </c>
      <c r="D52" t="s">
        <v>2</v>
      </c>
      <c r="E52">
        <v>290</v>
      </c>
      <c r="F52" t="s">
        <v>153</v>
      </c>
      <c r="G52" s="4" t="s">
        <v>2</v>
      </c>
      <c r="H52" s="3" t="s">
        <v>2</v>
      </c>
      <c r="I52">
        <f t="shared" si="0"/>
        <v>1</v>
      </c>
      <c r="K52" s="3" t="s">
        <v>2</v>
      </c>
      <c r="O52">
        <v>0</v>
      </c>
      <c r="P52" t="s">
        <v>30</v>
      </c>
    </row>
    <row r="53" spans="1:16">
      <c r="A53" t="s">
        <v>14</v>
      </c>
      <c r="B53">
        <v>52831</v>
      </c>
      <c r="C53">
        <v>53244</v>
      </c>
      <c r="D53" t="s">
        <v>1</v>
      </c>
      <c r="E53">
        <v>138</v>
      </c>
      <c r="F53" t="s">
        <v>154</v>
      </c>
      <c r="G53" s="4" t="s">
        <v>2</v>
      </c>
      <c r="H53" s="3" t="s">
        <v>2</v>
      </c>
      <c r="I53">
        <f t="shared" si="0"/>
        <v>1</v>
      </c>
      <c r="K53" s="3" t="s">
        <v>2</v>
      </c>
      <c r="O53">
        <v>0</v>
      </c>
      <c r="P53" t="s">
        <v>155</v>
      </c>
    </row>
    <row r="54" spans="1:16">
      <c r="A54" t="s">
        <v>156</v>
      </c>
      <c r="B54">
        <v>53663</v>
      </c>
      <c r="C54">
        <v>55699</v>
      </c>
      <c r="D54" t="s">
        <v>1</v>
      </c>
      <c r="E54">
        <v>679</v>
      </c>
      <c r="F54" t="s">
        <v>158</v>
      </c>
      <c r="G54" s="4" t="s">
        <v>157</v>
      </c>
      <c r="H54" s="3" t="s">
        <v>157</v>
      </c>
      <c r="I54">
        <f t="shared" si="0"/>
        <v>1</v>
      </c>
      <c r="K54" s="3" t="s">
        <v>157</v>
      </c>
      <c r="O54">
        <v>0</v>
      </c>
      <c r="P54" t="s">
        <v>159</v>
      </c>
    </row>
    <row r="55" spans="1:16">
      <c r="A55" t="s">
        <v>38</v>
      </c>
      <c r="B55">
        <v>55696</v>
      </c>
      <c r="C55">
        <v>57378</v>
      </c>
      <c r="D55" t="s">
        <v>1</v>
      </c>
      <c r="E55">
        <v>561</v>
      </c>
      <c r="F55" t="s">
        <v>160</v>
      </c>
      <c r="G55" s="4" t="s">
        <v>2</v>
      </c>
      <c r="H55" s="3" t="s">
        <v>2</v>
      </c>
      <c r="I55">
        <f t="shared" si="0"/>
        <v>1</v>
      </c>
      <c r="K55" s="3" t="s">
        <v>2</v>
      </c>
      <c r="O55">
        <v>0</v>
      </c>
      <c r="P55" t="s">
        <v>161</v>
      </c>
    </row>
    <row r="56" spans="1:16">
      <c r="A56" t="s">
        <v>14</v>
      </c>
      <c r="B56">
        <v>57410</v>
      </c>
      <c r="C56">
        <v>57973</v>
      </c>
      <c r="D56" t="s">
        <v>1</v>
      </c>
      <c r="E56">
        <v>188</v>
      </c>
      <c r="F56" t="s">
        <v>162</v>
      </c>
      <c r="G56" s="4" t="s">
        <v>2</v>
      </c>
      <c r="H56" s="3" t="s">
        <v>2</v>
      </c>
      <c r="I56">
        <f t="shared" si="0"/>
        <v>1</v>
      </c>
      <c r="K56" s="3" t="s">
        <v>2</v>
      </c>
      <c r="O56">
        <v>0</v>
      </c>
      <c r="P56" t="s">
        <v>163</v>
      </c>
    </row>
    <row r="57" spans="1:16">
      <c r="A57" t="s">
        <v>164</v>
      </c>
      <c r="B57">
        <v>58192</v>
      </c>
      <c r="C57">
        <v>58482</v>
      </c>
      <c r="D57" t="s">
        <v>1</v>
      </c>
      <c r="E57">
        <v>97</v>
      </c>
      <c r="F57" t="s">
        <v>166</v>
      </c>
      <c r="G57" s="4" t="s">
        <v>165</v>
      </c>
      <c r="H57" s="3" t="s">
        <v>165</v>
      </c>
      <c r="I57">
        <f t="shared" si="0"/>
        <v>1</v>
      </c>
      <c r="K57" s="3" t="s">
        <v>165</v>
      </c>
      <c r="O57">
        <v>0</v>
      </c>
      <c r="P57" t="s">
        <v>167</v>
      </c>
    </row>
    <row r="58" spans="1:16">
      <c r="A58" t="s">
        <v>168</v>
      </c>
      <c r="B58">
        <v>58586</v>
      </c>
      <c r="C58">
        <v>59080</v>
      </c>
      <c r="D58" t="s">
        <v>1</v>
      </c>
      <c r="E58">
        <v>165</v>
      </c>
      <c r="F58" t="s">
        <v>170</v>
      </c>
      <c r="G58" s="4" t="s">
        <v>169</v>
      </c>
      <c r="H58" s="3" t="s">
        <v>169</v>
      </c>
      <c r="I58">
        <f t="shared" si="0"/>
        <v>1</v>
      </c>
      <c r="K58" s="3" t="s">
        <v>169</v>
      </c>
      <c r="O58">
        <v>0</v>
      </c>
      <c r="P58" t="s">
        <v>171</v>
      </c>
    </row>
    <row r="59" spans="1:16">
      <c r="A59" t="s">
        <v>172</v>
      </c>
      <c r="B59">
        <v>59122</v>
      </c>
      <c r="C59">
        <v>59376</v>
      </c>
      <c r="D59" t="s">
        <v>1</v>
      </c>
      <c r="E59">
        <v>85</v>
      </c>
      <c r="F59" t="s">
        <v>174</v>
      </c>
      <c r="G59" s="4" t="s">
        <v>175</v>
      </c>
      <c r="H59" s="3" t="s">
        <v>173</v>
      </c>
      <c r="I59">
        <f t="shared" si="0"/>
        <v>0</v>
      </c>
      <c r="K59" s="3" t="s">
        <v>173</v>
      </c>
      <c r="O59">
        <v>0</v>
      </c>
      <c r="P59" t="s">
        <v>176</v>
      </c>
    </row>
    <row r="60" spans="1:16">
      <c r="A60" t="s">
        <v>177</v>
      </c>
      <c r="B60">
        <v>59409</v>
      </c>
      <c r="C60">
        <v>59867</v>
      </c>
      <c r="D60" t="s">
        <v>1</v>
      </c>
      <c r="E60">
        <v>153</v>
      </c>
      <c r="F60" t="s">
        <v>179</v>
      </c>
      <c r="G60" s="4" t="s">
        <v>178</v>
      </c>
      <c r="H60" s="3" t="s">
        <v>178</v>
      </c>
      <c r="I60">
        <f t="shared" si="0"/>
        <v>1</v>
      </c>
      <c r="K60" s="3" t="s">
        <v>178</v>
      </c>
      <c r="O60">
        <v>0</v>
      </c>
      <c r="P60" t="s">
        <v>180</v>
      </c>
    </row>
    <row r="61" spans="1:16">
      <c r="A61" t="s">
        <v>181</v>
      </c>
      <c r="B61">
        <v>59896</v>
      </c>
      <c r="C61">
        <v>60417</v>
      </c>
      <c r="D61" t="s">
        <v>1</v>
      </c>
      <c r="E61">
        <v>174</v>
      </c>
      <c r="F61" t="s">
        <v>182</v>
      </c>
      <c r="G61" s="4" t="s">
        <v>2</v>
      </c>
      <c r="H61" s="3" t="s">
        <v>2</v>
      </c>
      <c r="I61">
        <f t="shared" si="0"/>
        <v>1</v>
      </c>
      <c r="K61" s="3" t="s">
        <v>2</v>
      </c>
      <c r="O61">
        <v>0</v>
      </c>
      <c r="P61" t="s">
        <v>183</v>
      </c>
    </row>
    <row r="62" spans="1:16">
      <c r="A62" t="s">
        <v>184</v>
      </c>
      <c r="B62">
        <v>60396</v>
      </c>
      <c r="C62">
        <v>63020</v>
      </c>
      <c r="D62" t="s">
        <v>1</v>
      </c>
      <c r="E62">
        <v>875</v>
      </c>
      <c r="F62" t="s">
        <v>186</v>
      </c>
      <c r="G62" s="4" t="s">
        <v>185</v>
      </c>
      <c r="H62" s="3" t="s">
        <v>185</v>
      </c>
      <c r="I62">
        <f t="shared" si="0"/>
        <v>1</v>
      </c>
      <c r="K62" s="3" t="s">
        <v>185</v>
      </c>
      <c r="O62">
        <v>0</v>
      </c>
      <c r="P62" t="s">
        <v>187</v>
      </c>
    </row>
    <row r="63" spans="1:16">
      <c r="A63" t="s">
        <v>181</v>
      </c>
      <c r="B63">
        <v>63200</v>
      </c>
      <c r="C63">
        <v>63892</v>
      </c>
      <c r="D63" t="s">
        <v>1</v>
      </c>
      <c r="E63">
        <v>231</v>
      </c>
      <c r="F63" t="s">
        <v>188</v>
      </c>
      <c r="G63" s="4" t="s">
        <v>2</v>
      </c>
      <c r="H63" s="3" t="s">
        <v>2</v>
      </c>
      <c r="I63">
        <f t="shared" si="0"/>
        <v>1</v>
      </c>
      <c r="J63" s="1" t="s">
        <v>11730</v>
      </c>
      <c r="K63" s="1" t="s">
        <v>11730</v>
      </c>
      <c r="M63" t="s">
        <v>11732</v>
      </c>
      <c r="N63" t="s">
        <v>11731</v>
      </c>
      <c r="O63" t="s">
        <v>12182</v>
      </c>
      <c r="P63" t="s">
        <v>189</v>
      </c>
    </row>
    <row r="64" spans="1:16">
      <c r="A64" t="s">
        <v>14</v>
      </c>
      <c r="B64">
        <v>63909</v>
      </c>
      <c r="C64">
        <v>64967</v>
      </c>
      <c r="D64" t="s">
        <v>1</v>
      </c>
      <c r="E64">
        <v>353</v>
      </c>
      <c r="F64" t="s">
        <v>190</v>
      </c>
      <c r="G64" s="4" t="s">
        <v>2</v>
      </c>
      <c r="H64" s="3" t="s">
        <v>2</v>
      </c>
      <c r="I64">
        <f t="shared" si="0"/>
        <v>1</v>
      </c>
      <c r="J64" s="1" t="s">
        <v>11729</v>
      </c>
      <c r="K64" s="1" t="s">
        <v>11729</v>
      </c>
      <c r="M64" t="s">
        <v>11733</v>
      </c>
      <c r="N64" t="s">
        <v>11731</v>
      </c>
      <c r="O64" t="s">
        <v>12183</v>
      </c>
      <c r="P64" t="s">
        <v>191</v>
      </c>
    </row>
    <row r="65" spans="1:16">
      <c r="A65" t="s">
        <v>181</v>
      </c>
      <c r="B65">
        <v>65012</v>
      </c>
      <c r="C65">
        <v>65350</v>
      </c>
      <c r="D65" t="s">
        <v>2</v>
      </c>
      <c r="E65">
        <v>113</v>
      </c>
      <c r="F65" t="s">
        <v>192</v>
      </c>
      <c r="G65" s="4" t="s">
        <v>2</v>
      </c>
      <c r="H65" s="3" t="s">
        <v>2</v>
      </c>
      <c r="I65">
        <f t="shared" si="0"/>
        <v>1</v>
      </c>
      <c r="K65" s="3" t="s">
        <v>2</v>
      </c>
      <c r="O65">
        <v>0</v>
      </c>
    </row>
    <row r="66" spans="1:16">
      <c r="A66" t="s">
        <v>193</v>
      </c>
      <c r="B66">
        <v>65552</v>
      </c>
      <c r="C66">
        <v>66694</v>
      </c>
      <c r="D66" t="s">
        <v>1</v>
      </c>
      <c r="E66">
        <v>381</v>
      </c>
      <c r="F66" t="s">
        <v>195</v>
      </c>
      <c r="G66" s="4" t="s">
        <v>194</v>
      </c>
      <c r="H66" s="3" t="s">
        <v>194</v>
      </c>
      <c r="I66">
        <f t="shared" si="0"/>
        <v>1</v>
      </c>
      <c r="K66" s="3" t="s">
        <v>194</v>
      </c>
      <c r="O66">
        <v>0</v>
      </c>
      <c r="P66" t="s">
        <v>196</v>
      </c>
    </row>
    <row r="67" spans="1:16">
      <c r="A67" t="s">
        <v>141</v>
      </c>
      <c r="B67">
        <v>66923</v>
      </c>
      <c r="C67">
        <v>68362</v>
      </c>
      <c r="D67" t="s">
        <v>1</v>
      </c>
      <c r="E67">
        <v>480</v>
      </c>
      <c r="F67" t="s">
        <v>197</v>
      </c>
      <c r="G67" s="4" t="s">
        <v>2</v>
      </c>
      <c r="H67" s="3" t="s">
        <v>2</v>
      </c>
      <c r="I67">
        <f t="shared" si="0"/>
        <v>1</v>
      </c>
      <c r="K67" s="3" t="s">
        <v>2</v>
      </c>
      <c r="O67">
        <v>0</v>
      </c>
      <c r="P67" t="s">
        <v>143</v>
      </c>
    </row>
    <row r="68" spans="1:16">
      <c r="A68" t="s">
        <v>38</v>
      </c>
      <c r="B68">
        <v>68620</v>
      </c>
      <c r="C68">
        <v>71559</v>
      </c>
      <c r="D68" t="s">
        <v>1</v>
      </c>
      <c r="E68">
        <v>980</v>
      </c>
      <c r="F68" t="s">
        <v>198</v>
      </c>
      <c r="G68" s="4" t="s">
        <v>2</v>
      </c>
      <c r="H68" s="3" t="s">
        <v>2</v>
      </c>
      <c r="I68">
        <f t="shared" si="0"/>
        <v>1</v>
      </c>
      <c r="K68" s="3" t="s">
        <v>2</v>
      </c>
      <c r="O68">
        <v>0</v>
      </c>
      <c r="P68" t="s">
        <v>199</v>
      </c>
    </row>
    <row r="69" spans="1:16">
      <c r="A69" t="s">
        <v>200</v>
      </c>
      <c r="B69">
        <v>71589</v>
      </c>
      <c r="C69">
        <v>71828</v>
      </c>
      <c r="D69" t="s">
        <v>1</v>
      </c>
      <c r="E69">
        <v>80</v>
      </c>
      <c r="F69" t="s">
        <v>202</v>
      </c>
      <c r="G69" s="4" t="s">
        <v>2</v>
      </c>
      <c r="H69" s="3" t="s">
        <v>201</v>
      </c>
      <c r="I69">
        <f t="shared" ref="I69:I132" si="1">IF(H69=G69,1,0)</f>
        <v>0</v>
      </c>
      <c r="K69" s="3" t="s">
        <v>201</v>
      </c>
      <c r="O69">
        <v>0</v>
      </c>
    </row>
    <row r="70" spans="1:16">
      <c r="A70" t="s">
        <v>203</v>
      </c>
      <c r="B70">
        <v>71821</v>
      </c>
      <c r="C70">
        <v>72222</v>
      </c>
      <c r="D70" t="s">
        <v>1</v>
      </c>
      <c r="E70">
        <v>134</v>
      </c>
      <c r="F70" t="s">
        <v>205</v>
      </c>
      <c r="G70" s="4" t="s">
        <v>2</v>
      </c>
      <c r="H70" s="3" t="s">
        <v>204</v>
      </c>
      <c r="I70">
        <f t="shared" si="1"/>
        <v>0</v>
      </c>
      <c r="K70" s="3" t="s">
        <v>204</v>
      </c>
      <c r="O70">
        <v>0</v>
      </c>
      <c r="P70" t="s">
        <v>206</v>
      </c>
    </row>
    <row r="71" spans="1:16">
      <c r="A71" t="s">
        <v>207</v>
      </c>
      <c r="B71">
        <v>72274</v>
      </c>
      <c r="C71">
        <v>74511</v>
      </c>
      <c r="D71" t="s">
        <v>2</v>
      </c>
      <c r="E71">
        <v>746</v>
      </c>
      <c r="F71" t="s">
        <v>209</v>
      </c>
      <c r="G71" s="4" t="s">
        <v>208</v>
      </c>
      <c r="H71" s="3" t="s">
        <v>208</v>
      </c>
      <c r="I71">
        <f t="shared" si="1"/>
        <v>1</v>
      </c>
      <c r="K71" s="3" t="s">
        <v>208</v>
      </c>
      <c r="O71">
        <v>0</v>
      </c>
      <c r="P71" t="s">
        <v>210</v>
      </c>
    </row>
    <row r="72" spans="1:16">
      <c r="A72" t="s">
        <v>211</v>
      </c>
      <c r="B72">
        <v>74629</v>
      </c>
      <c r="C72">
        <v>75198</v>
      </c>
      <c r="D72" t="s">
        <v>2</v>
      </c>
      <c r="E72">
        <v>190</v>
      </c>
      <c r="F72" t="s">
        <v>212</v>
      </c>
      <c r="G72" s="4" t="s">
        <v>2</v>
      </c>
      <c r="H72" s="3" t="s">
        <v>2</v>
      </c>
      <c r="I72">
        <f t="shared" si="1"/>
        <v>1</v>
      </c>
      <c r="K72" s="3" t="s">
        <v>2</v>
      </c>
      <c r="O72">
        <v>0</v>
      </c>
      <c r="P72" t="s">
        <v>213</v>
      </c>
    </row>
    <row r="73" spans="1:16">
      <c r="A73" t="s">
        <v>214</v>
      </c>
      <c r="B73">
        <v>75301</v>
      </c>
      <c r="C73">
        <v>76212</v>
      </c>
      <c r="D73" t="s">
        <v>1</v>
      </c>
      <c r="E73">
        <v>304</v>
      </c>
      <c r="F73" t="s">
        <v>215</v>
      </c>
      <c r="G73" s="4" t="s">
        <v>2</v>
      </c>
      <c r="H73" s="3" t="s">
        <v>2</v>
      </c>
      <c r="I73">
        <f t="shared" si="1"/>
        <v>1</v>
      </c>
      <c r="K73" s="3" t="s">
        <v>2</v>
      </c>
      <c r="O73">
        <v>0</v>
      </c>
      <c r="P73" t="s">
        <v>216</v>
      </c>
    </row>
    <row r="74" spans="1:16">
      <c r="A74" t="s">
        <v>217</v>
      </c>
      <c r="B74">
        <v>76237</v>
      </c>
      <c r="C74">
        <v>77622</v>
      </c>
      <c r="D74" t="s">
        <v>2</v>
      </c>
      <c r="E74">
        <v>462</v>
      </c>
      <c r="F74" t="s">
        <v>219</v>
      </c>
      <c r="G74" s="4" t="s">
        <v>218</v>
      </c>
      <c r="H74" s="3" t="s">
        <v>218</v>
      </c>
      <c r="I74">
        <f t="shared" si="1"/>
        <v>1</v>
      </c>
      <c r="K74" s="3" t="s">
        <v>218</v>
      </c>
      <c r="O74">
        <v>0</v>
      </c>
      <c r="P74" t="s">
        <v>220</v>
      </c>
    </row>
    <row r="75" spans="1:16">
      <c r="A75" t="s">
        <v>221</v>
      </c>
      <c r="B75">
        <v>77619</v>
      </c>
      <c r="C75">
        <v>78896</v>
      </c>
      <c r="D75" t="s">
        <v>2</v>
      </c>
      <c r="E75">
        <v>426</v>
      </c>
      <c r="F75" t="s">
        <v>223</v>
      </c>
      <c r="G75" s="4" t="s">
        <v>222</v>
      </c>
      <c r="H75" s="3" t="s">
        <v>222</v>
      </c>
      <c r="I75">
        <f t="shared" si="1"/>
        <v>1</v>
      </c>
      <c r="K75" s="3" t="s">
        <v>222</v>
      </c>
      <c r="O75">
        <v>0</v>
      </c>
      <c r="P75" t="s">
        <v>224</v>
      </c>
    </row>
    <row r="76" spans="1:16">
      <c r="A76" t="s">
        <v>225</v>
      </c>
      <c r="B76">
        <v>79486</v>
      </c>
      <c r="C76">
        <v>80193</v>
      </c>
      <c r="D76" t="s">
        <v>1</v>
      </c>
      <c r="E76">
        <v>236</v>
      </c>
      <c r="F76" t="s">
        <v>226</v>
      </c>
      <c r="G76" s="4" t="s">
        <v>2</v>
      </c>
      <c r="H76" s="3" t="s">
        <v>2</v>
      </c>
      <c r="I76">
        <f t="shared" si="1"/>
        <v>1</v>
      </c>
      <c r="K76" s="3" t="s">
        <v>2</v>
      </c>
      <c r="O76">
        <v>0</v>
      </c>
      <c r="P76" t="s">
        <v>227</v>
      </c>
    </row>
    <row r="77" spans="1:16">
      <c r="A77" t="s">
        <v>228</v>
      </c>
      <c r="B77">
        <v>80624</v>
      </c>
      <c r="C77">
        <v>81673</v>
      </c>
      <c r="D77" t="s">
        <v>1</v>
      </c>
      <c r="E77">
        <v>350</v>
      </c>
      <c r="F77" t="s">
        <v>229</v>
      </c>
      <c r="G77" s="4" t="s">
        <v>2</v>
      </c>
      <c r="H77" s="3" t="s">
        <v>2</v>
      </c>
      <c r="I77">
        <f t="shared" si="1"/>
        <v>1</v>
      </c>
      <c r="K77" s="3" t="s">
        <v>2</v>
      </c>
      <c r="O77">
        <v>0</v>
      </c>
      <c r="P77" t="s">
        <v>230</v>
      </c>
    </row>
    <row r="78" spans="1:16">
      <c r="A78" t="s">
        <v>231</v>
      </c>
      <c r="B78">
        <v>81676</v>
      </c>
      <c r="C78">
        <v>82668</v>
      </c>
      <c r="D78" t="s">
        <v>1</v>
      </c>
      <c r="E78">
        <v>331</v>
      </c>
      <c r="F78" t="s">
        <v>232</v>
      </c>
      <c r="G78" s="4" t="s">
        <v>2</v>
      </c>
      <c r="H78" s="3" t="s">
        <v>2</v>
      </c>
      <c r="I78">
        <f t="shared" si="1"/>
        <v>1</v>
      </c>
      <c r="K78" s="3" t="s">
        <v>2</v>
      </c>
      <c r="O78">
        <v>0</v>
      </c>
      <c r="P78" t="s">
        <v>233</v>
      </c>
    </row>
    <row r="79" spans="1:16">
      <c r="A79" t="s">
        <v>14</v>
      </c>
      <c r="B79">
        <v>82748</v>
      </c>
      <c r="C79">
        <v>83983</v>
      </c>
      <c r="D79" t="s">
        <v>1</v>
      </c>
      <c r="E79">
        <v>412</v>
      </c>
      <c r="F79" t="s">
        <v>234</v>
      </c>
      <c r="G79" s="4" t="s">
        <v>2</v>
      </c>
      <c r="H79" s="3" t="s">
        <v>2</v>
      </c>
      <c r="I79">
        <f t="shared" si="1"/>
        <v>1</v>
      </c>
      <c r="K79" s="3" t="s">
        <v>2</v>
      </c>
      <c r="O79">
        <v>0</v>
      </c>
      <c r="P79" t="s">
        <v>235</v>
      </c>
    </row>
    <row r="80" spans="1:16">
      <c r="A80" t="s">
        <v>236</v>
      </c>
      <c r="B80">
        <v>83996</v>
      </c>
      <c r="C80">
        <v>85168</v>
      </c>
      <c r="D80" t="s">
        <v>1</v>
      </c>
      <c r="E80">
        <v>391</v>
      </c>
      <c r="F80" t="s">
        <v>237</v>
      </c>
      <c r="G80" s="4" t="s">
        <v>2</v>
      </c>
      <c r="H80" s="3" t="s">
        <v>2</v>
      </c>
      <c r="I80">
        <f t="shared" si="1"/>
        <v>1</v>
      </c>
      <c r="K80" s="3" t="s">
        <v>2</v>
      </c>
      <c r="O80">
        <v>0</v>
      </c>
      <c r="P80" t="s">
        <v>238</v>
      </c>
    </row>
    <row r="81" spans="1:16">
      <c r="A81" t="s">
        <v>239</v>
      </c>
      <c r="B81">
        <v>85183</v>
      </c>
      <c r="C81">
        <v>85572</v>
      </c>
      <c r="D81" t="s">
        <v>2</v>
      </c>
      <c r="E81">
        <v>130</v>
      </c>
      <c r="F81" t="s">
        <v>240</v>
      </c>
      <c r="G81" s="4" t="s">
        <v>2</v>
      </c>
      <c r="H81" s="3" t="s">
        <v>2</v>
      </c>
      <c r="I81">
        <f t="shared" si="1"/>
        <v>1</v>
      </c>
      <c r="K81" s="3" t="s">
        <v>2</v>
      </c>
      <c r="O81">
        <v>0</v>
      </c>
      <c r="P81" t="s">
        <v>241</v>
      </c>
    </row>
    <row r="82" spans="1:16">
      <c r="A82" t="s">
        <v>214</v>
      </c>
      <c r="B82">
        <v>85636</v>
      </c>
      <c r="C82">
        <v>86466</v>
      </c>
      <c r="D82" t="s">
        <v>2</v>
      </c>
      <c r="E82">
        <v>277</v>
      </c>
      <c r="F82" t="s">
        <v>242</v>
      </c>
      <c r="G82" s="4" t="s">
        <v>2</v>
      </c>
      <c r="H82" s="3" t="s">
        <v>2</v>
      </c>
      <c r="I82">
        <f t="shared" si="1"/>
        <v>1</v>
      </c>
      <c r="K82" s="3" t="s">
        <v>2</v>
      </c>
      <c r="O82">
        <v>0</v>
      </c>
      <c r="P82" t="s">
        <v>243</v>
      </c>
    </row>
    <row r="83" spans="1:16">
      <c r="A83" t="s">
        <v>244</v>
      </c>
      <c r="B83">
        <v>86528</v>
      </c>
      <c r="C83">
        <v>87133</v>
      </c>
      <c r="D83" t="s">
        <v>1</v>
      </c>
      <c r="E83">
        <v>202</v>
      </c>
      <c r="F83" t="s">
        <v>245</v>
      </c>
      <c r="G83" s="4" t="s">
        <v>2</v>
      </c>
      <c r="H83" s="3" t="s">
        <v>2</v>
      </c>
      <c r="I83">
        <f t="shared" si="1"/>
        <v>1</v>
      </c>
      <c r="K83" s="3" t="s">
        <v>2</v>
      </c>
      <c r="O83">
        <v>0</v>
      </c>
      <c r="P83" t="s">
        <v>246</v>
      </c>
    </row>
    <row r="84" spans="1:16">
      <c r="A84" t="s">
        <v>181</v>
      </c>
      <c r="B84">
        <v>87208</v>
      </c>
      <c r="C84">
        <v>87801</v>
      </c>
      <c r="D84" t="s">
        <v>2</v>
      </c>
      <c r="E84">
        <v>198</v>
      </c>
      <c r="F84" t="s">
        <v>247</v>
      </c>
      <c r="G84" s="4" t="s">
        <v>2</v>
      </c>
      <c r="H84" s="3" t="s">
        <v>2</v>
      </c>
      <c r="I84">
        <f t="shared" si="1"/>
        <v>1</v>
      </c>
      <c r="K84" s="3" t="s">
        <v>2</v>
      </c>
      <c r="O84">
        <v>0</v>
      </c>
      <c r="P84" t="s">
        <v>248</v>
      </c>
    </row>
    <row r="85" spans="1:16">
      <c r="A85" t="s">
        <v>14</v>
      </c>
      <c r="B85">
        <v>87798</v>
      </c>
      <c r="C85">
        <v>88004</v>
      </c>
      <c r="D85" t="s">
        <v>2</v>
      </c>
      <c r="E85">
        <v>69</v>
      </c>
      <c r="F85" t="s">
        <v>249</v>
      </c>
      <c r="G85" s="4" t="s">
        <v>2</v>
      </c>
      <c r="H85" s="3" t="s">
        <v>2</v>
      </c>
      <c r="I85">
        <f t="shared" si="1"/>
        <v>1</v>
      </c>
      <c r="K85" s="3" t="s">
        <v>2</v>
      </c>
      <c r="O85">
        <v>0</v>
      </c>
    </row>
    <row r="86" spans="1:16">
      <c r="A86" t="s">
        <v>14</v>
      </c>
      <c r="B86">
        <v>88204</v>
      </c>
      <c r="C86">
        <v>89025</v>
      </c>
      <c r="D86" t="s">
        <v>1</v>
      </c>
      <c r="E86">
        <v>274</v>
      </c>
      <c r="F86" t="s">
        <v>250</v>
      </c>
      <c r="G86" s="4" t="s">
        <v>2</v>
      </c>
      <c r="H86" s="3" t="s">
        <v>2</v>
      </c>
      <c r="I86">
        <f t="shared" si="1"/>
        <v>1</v>
      </c>
      <c r="J86" s="1" t="s">
        <v>11975</v>
      </c>
      <c r="K86" s="1" t="s">
        <v>11975</v>
      </c>
      <c r="M86" t="s">
        <v>11976</v>
      </c>
      <c r="N86" t="s">
        <v>11974</v>
      </c>
      <c r="O86">
        <v>0</v>
      </c>
      <c r="P86" t="s">
        <v>251</v>
      </c>
    </row>
    <row r="87" spans="1:16">
      <c r="A87" t="s">
        <v>14</v>
      </c>
      <c r="B87">
        <v>89022</v>
      </c>
      <c r="C87">
        <v>89480</v>
      </c>
      <c r="D87" t="s">
        <v>1</v>
      </c>
      <c r="E87">
        <v>153</v>
      </c>
      <c r="F87" t="s">
        <v>252</v>
      </c>
      <c r="G87" s="4" t="s">
        <v>2</v>
      </c>
      <c r="H87" s="3" t="s">
        <v>2</v>
      </c>
      <c r="I87">
        <f t="shared" si="1"/>
        <v>1</v>
      </c>
      <c r="K87" s="3" t="s">
        <v>2</v>
      </c>
      <c r="O87">
        <v>0</v>
      </c>
      <c r="P87" t="s">
        <v>253</v>
      </c>
    </row>
    <row r="88" spans="1:16">
      <c r="A88" t="s">
        <v>244</v>
      </c>
      <c r="B88">
        <v>89575</v>
      </c>
      <c r="C88">
        <v>89919</v>
      </c>
      <c r="D88" t="s">
        <v>1</v>
      </c>
      <c r="E88">
        <v>115</v>
      </c>
      <c r="F88" t="s">
        <v>254</v>
      </c>
      <c r="G88" s="4" t="s">
        <v>2</v>
      </c>
      <c r="H88" s="3" t="s">
        <v>2</v>
      </c>
      <c r="I88">
        <f t="shared" si="1"/>
        <v>1</v>
      </c>
      <c r="K88" s="3" t="s">
        <v>2</v>
      </c>
      <c r="O88">
        <v>0</v>
      </c>
      <c r="P88" t="s">
        <v>246</v>
      </c>
    </row>
    <row r="89" spans="1:16">
      <c r="A89" t="s">
        <v>214</v>
      </c>
      <c r="B89">
        <v>89924</v>
      </c>
      <c r="C89">
        <v>90403</v>
      </c>
      <c r="D89" t="s">
        <v>1</v>
      </c>
      <c r="E89">
        <v>160</v>
      </c>
      <c r="F89" t="s">
        <v>255</v>
      </c>
      <c r="G89" s="4" t="s">
        <v>2</v>
      </c>
      <c r="H89" s="3" t="s">
        <v>2</v>
      </c>
      <c r="I89">
        <f t="shared" si="1"/>
        <v>1</v>
      </c>
      <c r="K89" s="3" t="s">
        <v>2</v>
      </c>
      <c r="O89">
        <v>0</v>
      </c>
      <c r="P89" t="s">
        <v>243</v>
      </c>
    </row>
    <row r="90" spans="1:16">
      <c r="A90" t="s">
        <v>214</v>
      </c>
      <c r="B90">
        <v>90400</v>
      </c>
      <c r="C90">
        <v>92322</v>
      </c>
      <c r="D90" t="s">
        <v>1</v>
      </c>
      <c r="E90">
        <v>641</v>
      </c>
      <c r="F90" t="s">
        <v>256</v>
      </c>
      <c r="G90" s="4" t="s">
        <v>2</v>
      </c>
      <c r="H90" s="3" t="s">
        <v>2</v>
      </c>
      <c r="I90">
        <f t="shared" si="1"/>
        <v>1</v>
      </c>
      <c r="K90" s="3" t="s">
        <v>2</v>
      </c>
      <c r="O90">
        <v>0</v>
      </c>
      <c r="P90" t="s">
        <v>243</v>
      </c>
    </row>
    <row r="91" spans="1:16">
      <c r="A91" t="s">
        <v>257</v>
      </c>
      <c r="B91">
        <v>92328</v>
      </c>
      <c r="C91">
        <v>93278</v>
      </c>
      <c r="D91" t="s">
        <v>1</v>
      </c>
      <c r="E91">
        <v>317</v>
      </c>
      <c r="F91" t="s">
        <v>259</v>
      </c>
      <c r="G91" s="4" t="s">
        <v>258</v>
      </c>
      <c r="H91" s="3" t="s">
        <v>258</v>
      </c>
      <c r="I91">
        <f t="shared" si="1"/>
        <v>1</v>
      </c>
      <c r="K91" s="3" t="s">
        <v>258</v>
      </c>
      <c r="O91">
        <v>0</v>
      </c>
      <c r="P91" t="s">
        <v>260</v>
      </c>
    </row>
    <row r="92" spans="1:16">
      <c r="A92" t="s">
        <v>261</v>
      </c>
      <c r="B92">
        <v>93289</v>
      </c>
      <c r="C92">
        <v>93951</v>
      </c>
      <c r="D92" t="s">
        <v>1</v>
      </c>
      <c r="E92">
        <v>221</v>
      </c>
      <c r="F92" t="s">
        <v>263</v>
      </c>
      <c r="G92" s="4" t="s">
        <v>262</v>
      </c>
      <c r="H92" s="3" t="s">
        <v>262</v>
      </c>
      <c r="I92">
        <f t="shared" si="1"/>
        <v>1</v>
      </c>
      <c r="K92" s="3" t="s">
        <v>262</v>
      </c>
      <c r="O92">
        <v>0</v>
      </c>
      <c r="P92" t="s">
        <v>264</v>
      </c>
    </row>
    <row r="93" spans="1:16">
      <c r="A93" t="s">
        <v>265</v>
      </c>
      <c r="B93">
        <v>93951</v>
      </c>
      <c r="C93">
        <v>95417</v>
      </c>
      <c r="D93" t="s">
        <v>1</v>
      </c>
      <c r="E93">
        <v>489</v>
      </c>
      <c r="F93" t="s">
        <v>267</v>
      </c>
      <c r="G93" s="4" t="s">
        <v>266</v>
      </c>
      <c r="H93" s="3" t="s">
        <v>266</v>
      </c>
      <c r="I93">
        <f t="shared" si="1"/>
        <v>1</v>
      </c>
      <c r="K93" s="3" t="s">
        <v>266</v>
      </c>
      <c r="O93">
        <v>0</v>
      </c>
      <c r="P93" t="s">
        <v>268</v>
      </c>
    </row>
    <row r="94" spans="1:16">
      <c r="A94" t="s">
        <v>269</v>
      </c>
      <c r="B94">
        <v>95414</v>
      </c>
      <c r="C94">
        <v>96892</v>
      </c>
      <c r="D94" t="s">
        <v>1</v>
      </c>
      <c r="E94">
        <v>493</v>
      </c>
      <c r="F94" t="s">
        <v>271</v>
      </c>
      <c r="G94" s="4" t="s">
        <v>270</v>
      </c>
      <c r="H94" s="3" t="s">
        <v>270</v>
      </c>
      <c r="I94">
        <f t="shared" si="1"/>
        <v>1</v>
      </c>
      <c r="K94" s="3" t="s">
        <v>270</v>
      </c>
      <c r="O94">
        <v>0</v>
      </c>
      <c r="P94" t="s">
        <v>272</v>
      </c>
    </row>
    <row r="95" spans="1:16">
      <c r="A95" t="s">
        <v>273</v>
      </c>
      <c r="B95">
        <v>96927</v>
      </c>
      <c r="C95">
        <v>97601</v>
      </c>
      <c r="D95" t="s">
        <v>1</v>
      </c>
      <c r="E95">
        <v>225</v>
      </c>
      <c r="F95" t="s">
        <v>274</v>
      </c>
      <c r="G95" s="4" t="s">
        <v>2</v>
      </c>
      <c r="H95" s="3" t="s">
        <v>2</v>
      </c>
      <c r="I95">
        <f t="shared" si="1"/>
        <v>1</v>
      </c>
      <c r="K95" s="3" t="s">
        <v>2</v>
      </c>
      <c r="O95">
        <v>0</v>
      </c>
      <c r="P95" t="s">
        <v>275</v>
      </c>
    </row>
    <row r="96" spans="1:16">
      <c r="A96" t="s">
        <v>276</v>
      </c>
      <c r="B96">
        <v>97758</v>
      </c>
      <c r="C96">
        <v>98351</v>
      </c>
      <c r="D96" t="s">
        <v>1</v>
      </c>
      <c r="E96">
        <v>198</v>
      </c>
      <c r="F96" t="s">
        <v>277</v>
      </c>
      <c r="G96" s="4" t="s">
        <v>2</v>
      </c>
      <c r="H96" s="3" t="s">
        <v>2</v>
      </c>
      <c r="I96">
        <f t="shared" si="1"/>
        <v>1</v>
      </c>
      <c r="K96" s="3" t="s">
        <v>2</v>
      </c>
      <c r="O96">
        <v>0</v>
      </c>
      <c r="P96" t="s">
        <v>278</v>
      </c>
    </row>
    <row r="97" spans="1:16">
      <c r="A97" t="s">
        <v>28</v>
      </c>
      <c r="B97">
        <v>98480</v>
      </c>
      <c r="C97">
        <v>99250</v>
      </c>
      <c r="D97" t="s">
        <v>1</v>
      </c>
      <c r="E97">
        <v>257</v>
      </c>
      <c r="F97" t="s">
        <v>279</v>
      </c>
      <c r="G97" s="4" t="s">
        <v>2</v>
      </c>
      <c r="H97" s="3" t="s">
        <v>2</v>
      </c>
      <c r="I97">
        <f t="shared" si="1"/>
        <v>1</v>
      </c>
      <c r="K97" s="3" t="s">
        <v>2</v>
      </c>
      <c r="O97">
        <v>0</v>
      </c>
      <c r="P97" t="s">
        <v>30</v>
      </c>
    </row>
    <row r="98" spans="1:16">
      <c r="A98" t="s">
        <v>280</v>
      </c>
      <c r="B98">
        <v>99684</v>
      </c>
      <c r="C98">
        <v>100451</v>
      </c>
      <c r="D98" t="s">
        <v>1</v>
      </c>
      <c r="E98">
        <v>256</v>
      </c>
      <c r="F98" t="s">
        <v>282</v>
      </c>
      <c r="G98" s="4" t="s">
        <v>281</v>
      </c>
      <c r="H98" s="3" t="s">
        <v>281</v>
      </c>
      <c r="I98">
        <f t="shared" si="1"/>
        <v>1</v>
      </c>
      <c r="K98" s="3" t="s">
        <v>281</v>
      </c>
      <c r="O98">
        <v>0</v>
      </c>
      <c r="P98" t="s">
        <v>283</v>
      </c>
    </row>
    <row r="99" spans="1:16">
      <c r="A99" t="s">
        <v>284</v>
      </c>
      <c r="B99">
        <v>100583</v>
      </c>
      <c r="C99">
        <v>102868</v>
      </c>
      <c r="D99" t="s">
        <v>1</v>
      </c>
      <c r="E99">
        <v>762</v>
      </c>
      <c r="F99" t="s">
        <v>286</v>
      </c>
      <c r="G99" s="4" t="s">
        <v>285</v>
      </c>
      <c r="H99" s="3" t="s">
        <v>285</v>
      </c>
      <c r="I99">
        <f t="shared" si="1"/>
        <v>1</v>
      </c>
      <c r="K99" s="3" t="s">
        <v>285</v>
      </c>
      <c r="O99">
        <v>0</v>
      </c>
      <c r="P99" t="s">
        <v>287</v>
      </c>
    </row>
    <row r="100" spans="1:16">
      <c r="A100" t="s">
        <v>35</v>
      </c>
      <c r="B100">
        <v>102815</v>
      </c>
      <c r="C100">
        <v>103663</v>
      </c>
      <c r="D100" t="s">
        <v>2</v>
      </c>
      <c r="E100">
        <v>283</v>
      </c>
      <c r="F100" t="s">
        <v>288</v>
      </c>
      <c r="G100" s="4" t="s">
        <v>2</v>
      </c>
      <c r="H100" s="3" t="s">
        <v>2</v>
      </c>
      <c r="I100">
        <f t="shared" si="1"/>
        <v>1</v>
      </c>
      <c r="K100" s="3" t="s">
        <v>2</v>
      </c>
      <c r="O100">
        <v>0</v>
      </c>
      <c r="P100" t="s">
        <v>37</v>
      </c>
    </row>
    <row r="101" spans="1:16">
      <c r="A101" t="s">
        <v>14</v>
      </c>
      <c r="B101">
        <v>103710</v>
      </c>
      <c r="C101">
        <v>104663</v>
      </c>
      <c r="D101" t="s">
        <v>2</v>
      </c>
      <c r="E101">
        <v>318</v>
      </c>
      <c r="F101" t="s">
        <v>289</v>
      </c>
      <c r="G101" s="4" t="s">
        <v>2</v>
      </c>
      <c r="H101" s="3" t="s">
        <v>2</v>
      </c>
      <c r="I101">
        <f t="shared" si="1"/>
        <v>1</v>
      </c>
      <c r="K101" s="3" t="s">
        <v>2</v>
      </c>
      <c r="O101">
        <v>0</v>
      </c>
      <c r="P101" t="s">
        <v>290</v>
      </c>
    </row>
    <row r="102" spans="1:16">
      <c r="A102" t="s">
        <v>14</v>
      </c>
      <c r="B102">
        <v>104805</v>
      </c>
      <c r="C102">
        <v>105215</v>
      </c>
      <c r="D102" t="s">
        <v>2</v>
      </c>
      <c r="E102">
        <v>137</v>
      </c>
      <c r="F102" t="s">
        <v>291</v>
      </c>
      <c r="G102" s="4" t="s">
        <v>2</v>
      </c>
      <c r="H102" s="3" t="s">
        <v>2</v>
      </c>
      <c r="I102">
        <f t="shared" si="1"/>
        <v>1</v>
      </c>
      <c r="K102" s="3" t="s">
        <v>2</v>
      </c>
      <c r="O102">
        <v>0</v>
      </c>
      <c r="P102" t="s">
        <v>292</v>
      </c>
    </row>
    <row r="103" spans="1:16">
      <c r="A103" t="s">
        <v>293</v>
      </c>
      <c r="B103">
        <v>105324</v>
      </c>
      <c r="C103">
        <v>106715</v>
      </c>
      <c r="D103" t="s">
        <v>1</v>
      </c>
      <c r="E103">
        <v>464</v>
      </c>
      <c r="F103" t="s">
        <v>295</v>
      </c>
      <c r="G103" s="4" t="s">
        <v>294</v>
      </c>
      <c r="H103" s="3" t="s">
        <v>294</v>
      </c>
      <c r="I103">
        <f t="shared" si="1"/>
        <v>1</v>
      </c>
      <c r="K103" s="3" t="s">
        <v>294</v>
      </c>
      <c r="O103">
        <v>0</v>
      </c>
      <c r="P103" t="s">
        <v>296</v>
      </c>
    </row>
    <row r="104" spans="1:16">
      <c r="A104" t="s">
        <v>141</v>
      </c>
      <c r="B104">
        <v>106734</v>
      </c>
      <c r="C104">
        <v>107603</v>
      </c>
      <c r="D104" t="s">
        <v>1</v>
      </c>
      <c r="E104">
        <v>290</v>
      </c>
      <c r="F104" t="s">
        <v>297</v>
      </c>
      <c r="G104" s="4" t="s">
        <v>2</v>
      </c>
      <c r="H104" s="3" t="s">
        <v>2</v>
      </c>
      <c r="I104">
        <f t="shared" si="1"/>
        <v>1</v>
      </c>
      <c r="K104" s="3" t="s">
        <v>2</v>
      </c>
      <c r="O104">
        <v>0</v>
      </c>
      <c r="P104" t="s">
        <v>143</v>
      </c>
    </row>
    <row r="105" spans="1:16">
      <c r="A105" t="s">
        <v>298</v>
      </c>
      <c r="B105">
        <v>107600</v>
      </c>
      <c r="C105">
        <v>108151</v>
      </c>
      <c r="D105" t="s">
        <v>1</v>
      </c>
      <c r="E105">
        <v>184</v>
      </c>
      <c r="F105" t="s">
        <v>300</v>
      </c>
      <c r="G105" s="4" t="s">
        <v>2</v>
      </c>
      <c r="H105" s="3" t="s">
        <v>299</v>
      </c>
      <c r="I105">
        <f t="shared" si="1"/>
        <v>0</v>
      </c>
      <c r="K105" s="3" t="s">
        <v>299</v>
      </c>
      <c r="O105">
        <v>0</v>
      </c>
      <c r="P105" t="s">
        <v>301</v>
      </c>
    </row>
    <row r="106" spans="1:16">
      <c r="A106" t="s">
        <v>302</v>
      </c>
      <c r="B106">
        <v>108156</v>
      </c>
      <c r="C106">
        <v>109778</v>
      </c>
      <c r="D106" t="s">
        <v>1</v>
      </c>
      <c r="E106">
        <v>541</v>
      </c>
      <c r="F106" t="s">
        <v>304</v>
      </c>
      <c r="G106" s="4" t="s">
        <v>303</v>
      </c>
      <c r="H106" s="3" t="s">
        <v>303</v>
      </c>
      <c r="I106">
        <f t="shared" si="1"/>
        <v>1</v>
      </c>
      <c r="K106" s="3" t="s">
        <v>303</v>
      </c>
      <c r="O106">
        <v>0</v>
      </c>
      <c r="P106" t="s">
        <v>305</v>
      </c>
    </row>
    <row r="107" spans="1:16">
      <c r="A107" t="s">
        <v>14</v>
      </c>
      <c r="B107">
        <v>109783</v>
      </c>
      <c r="C107">
        <v>110019</v>
      </c>
      <c r="D107" t="s">
        <v>1</v>
      </c>
      <c r="E107">
        <v>79</v>
      </c>
      <c r="F107" t="s">
        <v>306</v>
      </c>
      <c r="G107" s="4" t="s">
        <v>2</v>
      </c>
      <c r="H107" s="3" t="s">
        <v>2</v>
      </c>
      <c r="I107">
        <f t="shared" si="1"/>
        <v>1</v>
      </c>
      <c r="K107" s="3" t="s">
        <v>2</v>
      </c>
      <c r="O107">
        <v>0</v>
      </c>
      <c r="P107" t="s">
        <v>307</v>
      </c>
    </row>
    <row r="108" spans="1:16">
      <c r="A108" t="s">
        <v>308</v>
      </c>
      <c r="B108">
        <v>110001</v>
      </c>
      <c r="C108">
        <v>117539</v>
      </c>
      <c r="D108" t="s">
        <v>1</v>
      </c>
      <c r="E108">
        <v>2513</v>
      </c>
      <c r="F108" t="s">
        <v>310</v>
      </c>
      <c r="G108" s="4" t="s">
        <v>309</v>
      </c>
      <c r="H108" s="3" t="s">
        <v>309</v>
      </c>
      <c r="I108">
        <f t="shared" si="1"/>
        <v>1</v>
      </c>
      <c r="K108" s="3" t="s">
        <v>309</v>
      </c>
      <c r="M108" t="s">
        <v>12184</v>
      </c>
      <c r="O108" t="s">
        <v>12184</v>
      </c>
      <c r="P108" t="s">
        <v>311</v>
      </c>
    </row>
    <row r="109" spans="1:16">
      <c r="A109" t="s">
        <v>119</v>
      </c>
      <c r="B109">
        <v>117714</v>
      </c>
      <c r="C109">
        <v>119699</v>
      </c>
      <c r="D109" t="s">
        <v>1</v>
      </c>
      <c r="E109">
        <v>662</v>
      </c>
      <c r="F109" t="s">
        <v>312</v>
      </c>
      <c r="G109" s="4" t="s">
        <v>2</v>
      </c>
      <c r="H109" s="3" t="s">
        <v>2</v>
      </c>
      <c r="I109">
        <f t="shared" si="1"/>
        <v>1</v>
      </c>
      <c r="K109" s="3" t="s">
        <v>2</v>
      </c>
      <c r="O109">
        <v>0</v>
      </c>
      <c r="P109" t="s">
        <v>121</v>
      </c>
    </row>
    <row r="110" spans="1:16">
      <c r="A110" t="s">
        <v>313</v>
      </c>
      <c r="B110">
        <v>119915</v>
      </c>
      <c r="C110">
        <v>122173</v>
      </c>
      <c r="D110" t="s">
        <v>2</v>
      </c>
      <c r="E110">
        <v>753</v>
      </c>
      <c r="F110" t="s">
        <v>315</v>
      </c>
      <c r="G110" s="4" t="s">
        <v>314</v>
      </c>
      <c r="H110" s="3" t="s">
        <v>314</v>
      </c>
      <c r="I110">
        <f t="shared" si="1"/>
        <v>1</v>
      </c>
      <c r="K110" s="3" t="s">
        <v>314</v>
      </c>
      <c r="O110">
        <v>0</v>
      </c>
      <c r="P110" t="s">
        <v>316</v>
      </c>
    </row>
    <row r="111" spans="1:16">
      <c r="A111" t="s">
        <v>14</v>
      </c>
      <c r="B111">
        <v>122317</v>
      </c>
      <c r="C111">
        <v>123831</v>
      </c>
      <c r="D111" t="s">
        <v>1</v>
      </c>
      <c r="E111">
        <v>505</v>
      </c>
      <c r="F111" t="s">
        <v>317</v>
      </c>
      <c r="G111" s="4" t="s">
        <v>2</v>
      </c>
      <c r="H111" s="3" t="s">
        <v>2</v>
      </c>
      <c r="I111">
        <f t="shared" si="1"/>
        <v>1</v>
      </c>
      <c r="K111" s="3" t="s">
        <v>2</v>
      </c>
      <c r="O111">
        <v>0</v>
      </c>
      <c r="P111" t="s">
        <v>318</v>
      </c>
    </row>
    <row r="112" spans="1:16">
      <c r="A112" t="s">
        <v>319</v>
      </c>
      <c r="B112">
        <v>123980</v>
      </c>
      <c r="C112">
        <v>124264</v>
      </c>
      <c r="D112" t="s">
        <v>2</v>
      </c>
      <c r="E112">
        <v>95</v>
      </c>
      <c r="F112" t="s">
        <v>321</v>
      </c>
      <c r="G112" s="4" t="s">
        <v>322</v>
      </c>
      <c r="H112" s="3" t="s">
        <v>320</v>
      </c>
      <c r="I112">
        <f t="shared" si="1"/>
        <v>0</v>
      </c>
      <c r="K112" s="3" t="s">
        <v>320</v>
      </c>
      <c r="O112">
        <v>0</v>
      </c>
      <c r="P112" t="s">
        <v>323</v>
      </c>
    </row>
    <row r="113" spans="1:16">
      <c r="A113" t="s">
        <v>14</v>
      </c>
      <c r="B113">
        <v>124374</v>
      </c>
      <c r="C113">
        <v>125570</v>
      </c>
      <c r="D113" t="s">
        <v>1</v>
      </c>
      <c r="E113">
        <v>399</v>
      </c>
      <c r="F113" t="s">
        <v>324</v>
      </c>
      <c r="G113" s="4" t="s">
        <v>2</v>
      </c>
      <c r="H113" s="3" t="s">
        <v>2</v>
      </c>
      <c r="I113">
        <f t="shared" si="1"/>
        <v>1</v>
      </c>
      <c r="K113" s="3" t="s">
        <v>2</v>
      </c>
      <c r="O113">
        <v>0</v>
      </c>
      <c r="P113" t="s">
        <v>325</v>
      </c>
    </row>
    <row r="114" spans="1:16">
      <c r="A114" t="s">
        <v>326</v>
      </c>
      <c r="B114">
        <v>125643</v>
      </c>
      <c r="C114">
        <v>130541</v>
      </c>
      <c r="D114" t="s">
        <v>2</v>
      </c>
      <c r="E114">
        <v>1633</v>
      </c>
      <c r="F114" t="s">
        <v>328</v>
      </c>
      <c r="G114" s="4" t="s">
        <v>327</v>
      </c>
      <c r="H114" s="3" t="s">
        <v>327</v>
      </c>
      <c r="I114">
        <f t="shared" si="1"/>
        <v>1</v>
      </c>
      <c r="K114" s="3" t="s">
        <v>327</v>
      </c>
      <c r="O114">
        <v>0</v>
      </c>
      <c r="P114" t="s">
        <v>329</v>
      </c>
    </row>
    <row r="115" spans="1:16">
      <c r="A115" t="s">
        <v>181</v>
      </c>
      <c r="B115">
        <v>130895</v>
      </c>
      <c r="C115">
        <v>131104</v>
      </c>
      <c r="D115" t="s">
        <v>2</v>
      </c>
      <c r="E115">
        <v>70</v>
      </c>
      <c r="F115" t="s">
        <v>330</v>
      </c>
      <c r="G115" s="4" t="s">
        <v>2</v>
      </c>
      <c r="H115" s="3" t="s">
        <v>2</v>
      </c>
      <c r="I115">
        <f t="shared" si="1"/>
        <v>1</v>
      </c>
      <c r="K115" s="3" t="s">
        <v>2</v>
      </c>
      <c r="O115">
        <v>0</v>
      </c>
      <c r="P115" t="s">
        <v>331</v>
      </c>
    </row>
    <row r="116" spans="1:16">
      <c r="A116" t="s">
        <v>332</v>
      </c>
      <c r="B116">
        <v>131382</v>
      </c>
      <c r="C116">
        <v>132872</v>
      </c>
      <c r="D116" t="s">
        <v>1</v>
      </c>
      <c r="E116">
        <v>497</v>
      </c>
      <c r="F116" t="s">
        <v>334</v>
      </c>
      <c r="G116" s="4" t="s">
        <v>333</v>
      </c>
      <c r="H116" s="3" t="s">
        <v>333</v>
      </c>
      <c r="I116">
        <f t="shared" si="1"/>
        <v>1</v>
      </c>
      <c r="K116" s="3" t="s">
        <v>333</v>
      </c>
      <c r="O116">
        <v>0</v>
      </c>
      <c r="P116" t="s">
        <v>335</v>
      </c>
    </row>
    <row r="117" spans="1:16">
      <c r="A117" t="s">
        <v>119</v>
      </c>
      <c r="B117">
        <v>133020</v>
      </c>
      <c r="C117">
        <v>133769</v>
      </c>
      <c r="D117" t="s">
        <v>1</v>
      </c>
      <c r="E117">
        <v>250</v>
      </c>
      <c r="F117" t="s">
        <v>336</v>
      </c>
      <c r="G117" s="4" t="s">
        <v>2</v>
      </c>
      <c r="H117" s="3" t="s">
        <v>2</v>
      </c>
      <c r="I117">
        <f t="shared" si="1"/>
        <v>1</v>
      </c>
      <c r="K117" s="3" t="s">
        <v>2</v>
      </c>
      <c r="O117">
        <v>0</v>
      </c>
      <c r="P117" t="s">
        <v>121</v>
      </c>
    </row>
    <row r="118" spans="1:16">
      <c r="A118" t="s">
        <v>337</v>
      </c>
      <c r="B118">
        <v>133950</v>
      </c>
      <c r="C118">
        <v>136007</v>
      </c>
      <c r="D118" t="s">
        <v>1</v>
      </c>
      <c r="E118">
        <v>686</v>
      </c>
      <c r="F118" t="s">
        <v>338</v>
      </c>
      <c r="G118" s="4" t="s">
        <v>2</v>
      </c>
      <c r="H118" s="3" t="s">
        <v>2</v>
      </c>
      <c r="I118">
        <f t="shared" si="1"/>
        <v>1</v>
      </c>
      <c r="K118" s="3" t="s">
        <v>2</v>
      </c>
      <c r="O118">
        <v>0</v>
      </c>
      <c r="P118" t="s">
        <v>339</v>
      </c>
    </row>
    <row r="119" spans="1:16">
      <c r="A119" t="s">
        <v>340</v>
      </c>
      <c r="B119">
        <v>136289</v>
      </c>
      <c r="C119">
        <v>137245</v>
      </c>
      <c r="D119" t="s">
        <v>1</v>
      </c>
      <c r="E119">
        <v>319</v>
      </c>
      <c r="F119" t="s">
        <v>342</v>
      </c>
      <c r="G119" s="4" t="s">
        <v>341</v>
      </c>
      <c r="H119" s="3" t="s">
        <v>341</v>
      </c>
      <c r="I119">
        <f t="shared" si="1"/>
        <v>1</v>
      </c>
      <c r="K119" s="3" t="s">
        <v>341</v>
      </c>
      <c r="O119">
        <v>0</v>
      </c>
      <c r="P119" t="s">
        <v>343</v>
      </c>
    </row>
    <row r="120" spans="1:16">
      <c r="A120" t="s">
        <v>344</v>
      </c>
      <c r="B120">
        <v>137319</v>
      </c>
      <c r="C120">
        <v>137909</v>
      </c>
      <c r="D120" t="s">
        <v>1</v>
      </c>
      <c r="E120">
        <v>197</v>
      </c>
      <c r="F120" t="s">
        <v>346</v>
      </c>
      <c r="G120" s="4" t="s">
        <v>345</v>
      </c>
      <c r="H120" s="3" t="s">
        <v>345</v>
      </c>
      <c r="I120">
        <f t="shared" si="1"/>
        <v>1</v>
      </c>
      <c r="K120" s="3" t="s">
        <v>345</v>
      </c>
      <c r="O120">
        <v>0</v>
      </c>
      <c r="P120" t="s">
        <v>347</v>
      </c>
    </row>
    <row r="121" spans="1:16">
      <c r="A121" t="s">
        <v>348</v>
      </c>
      <c r="B121">
        <v>137941</v>
      </c>
      <c r="C121">
        <v>138513</v>
      </c>
      <c r="D121" t="s">
        <v>1</v>
      </c>
      <c r="E121">
        <v>191</v>
      </c>
      <c r="F121" t="s">
        <v>350</v>
      </c>
      <c r="G121" s="4" t="s">
        <v>349</v>
      </c>
      <c r="H121" s="3" t="s">
        <v>349</v>
      </c>
      <c r="I121">
        <f t="shared" si="1"/>
        <v>1</v>
      </c>
      <c r="K121" s="3" t="s">
        <v>349</v>
      </c>
      <c r="O121">
        <v>0</v>
      </c>
      <c r="P121" t="s">
        <v>351</v>
      </c>
    </row>
    <row r="122" spans="1:16">
      <c r="A122" t="s">
        <v>352</v>
      </c>
      <c r="B122">
        <v>138513</v>
      </c>
      <c r="C122">
        <v>139673</v>
      </c>
      <c r="D122" t="s">
        <v>1</v>
      </c>
      <c r="E122">
        <v>387</v>
      </c>
      <c r="F122" t="s">
        <v>354</v>
      </c>
      <c r="G122" s="4" t="s">
        <v>353</v>
      </c>
      <c r="H122" s="3" t="s">
        <v>353</v>
      </c>
      <c r="I122">
        <f t="shared" si="1"/>
        <v>1</v>
      </c>
      <c r="K122" s="3" t="s">
        <v>353</v>
      </c>
      <c r="O122">
        <v>0</v>
      </c>
      <c r="P122" t="s">
        <v>355</v>
      </c>
    </row>
    <row r="123" spans="1:16">
      <c r="A123" t="s">
        <v>356</v>
      </c>
      <c r="B123">
        <v>140267</v>
      </c>
      <c r="C123">
        <v>141022</v>
      </c>
      <c r="D123" t="s">
        <v>2</v>
      </c>
      <c r="E123">
        <v>252</v>
      </c>
      <c r="F123" t="s">
        <v>358</v>
      </c>
      <c r="G123" s="4" t="s">
        <v>2</v>
      </c>
      <c r="H123" s="3" t="s">
        <v>357</v>
      </c>
      <c r="I123">
        <f t="shared" si="1"/>
        <v>0</v>
      </c>
      <c r="K123" s="3" t="s">
        <v>357</v>
      </c>
      <c r="M123" t="s">
        <v>12347</v>
      </c>
      <c r="N123" t="s">
        <v>11652</v>
      </c>
      <c r="O123" t="s">
        <v>12185</v>
      </c>
      <c r="P123" t="s">
        <v>27</v>
      </c>
    </row>
    <row r="124" spans="1:16">
      <c r="A124" t="s">
        <v>359</v>
      </c>
      <c r="B124">
        <v>141200</v>
      </c>
      <c r="C124">
        <v>142144</v>
      </c>
      <c r="D124" t="s">
        <v>1</v>
      </c>
      <c r="E124">
        <v>315</v>
      </c>
      <c r="F124" t="s">
        <v>361</v>
      </c>
      <c r="G124" s="4" t="s">
        <v>360</v>
      </c>
      <c r="H124" s="3" t="s">
        <v>360</v>
      </c>
      <c r="I124">
        <f t="shared" si="1"/>
        <v>1</v>
      </c>
      <c r="K124" s="3" t="s">
        <v>360</v>
      </c>
      <c r="O124">
        <v>0</v>
      </c>
      <c r="P124" t="s">
        <v>362</v>
      </c>
    </row>
    <row r="125" spans="1:16">
      <c r="A125" t="s">
        <v>363</v>
      </c>
      <c r="B125">
        <v>142128</v>
      </c>
      <c r="C125">
        <v>143876</v>
      </c>
      <c r="D125" t="s">
        <v>2</v>
      </c>
      <c r="E125">
        <v>583</v>
      </c>
      <c r="F125" t="s">
        <v>365</v>
      </c>
      <c r="G125" s="4" t="s">
        <v>364</v>
      </c>
      <c r="H125" s="3" t="s">
        <v>364</v>
      </c>
      <c r="I125">
        <f t="shared" si="1"/>
        <v>1</v>
      </c>
      <c r="K125" s="3" t="s">
        <v>364</v>
      </c>
      <c r="O125">
        <v>0</v>
      </c>
      <c r="P125" t="s">
        <v>366</v>
      </c>
    </row>
    <row r="126" spans="1:16">
      <c r="A126" t="s">
        <v>367</v>
      </c>
      <c r="B126">
        <v>144049</v>
      </c>
      <c r="C126">
        <v>145626</v>
      </c>
      <c r="D126" t="s">
        <v>1</v>
      </c>
      <c r="E126">
        <v>526</v>
      </c>
      <c r="F126" t="s">
        <v>369</v>
      </c>
      <c r="G126" s="4" t="s">
        <v>368</v>
      </c>
      <c r="H126" s="3" t="s">
        <v>368</v>
      </c>
      <c r="I126">
        <f t="shared" si="1"/>
        <v>1</v>
      </c>
      <c r="K126" s="3" t="s">
        <v>368</v>
      </c>
      <c r="O126">
        <v>0</v>
      </c>
      <c r="P126" t="s">
        <v>305</v>
      </c>
    </row>
    <row r="127" spans="1:16">
      <c r="A127" t="s">
        <v>370</v>
      </c>
      <c r="B127">
        <v>145627</v>
      </c>
      <c r="C127">
        <v>147771</v>
      </c>
      <c r="D127" t="s">
        <v>2</v>
      </c>
      <c r="E127">
        <v>715</v>
      </c>
      <c r="F127" t="s">
        <v>372</v>
      </c>
      <c r="G127" s="4" t="s">
        <v>371</v>
      </c>
      <c r="H127" s="3" t="s">
        <v>371</v>
      </c>
      <c r="I127">
        <f t="shared" si="1"/>
        <v>1</v>
      </c>
      <c r="K127" s="3" t="s">
        <v>371</v>
      </c>
      <c r="O127">
        <v>0</v>
      </c>
      <c r="P127" t="s">
        <v>373</v>
      </c>
    </row>
    <row r="128" spans="1:16">
      <c r="A128" t="s">
        <v>14</v>
      </c>
      <c r="B128">
        <v>147908</v>
      </c>
      <c r="C128">
        <v>148342</v>
      </c>
      <c r="D128" t="s">
        <v>2</v>
      </c>
      <c r="E128">
        <v>145</v>
      </c>
      <c r="F128" t="s">
        <v>374</v>
      </c>
      <c r="G128" s="4" t="s">
        <v>2</v>
      </c>
      <c r="H128" s="3" t="s">
        <v>2</v>
      </c>
      <c r="I128">
        <f t="shared" si="1"/>
        <v>1</v>
      </c>
      <c r="K128" s="3" t="s">
        <v>2</v>
      </c>
      <c r="O128">
        <v>0</v>
      </c>
      <c r="P128" t="s">
        <v>375</v>
      </c>
    </row>
    <row r="129" spans="1:16">
      <c r="A129" t="s">
        <v>181</v>
      </c>
      <c r="B129">
        <v>148491</v>
      </c>
      <c r="C129">
        <v>148859</v>
      </c>
      <c r="D129" t="s">
        <v>1</v>
      </c>
      <c r="E129">
        <v>123</v>
      </c>
      <c r="F129" t="s">
        <v>376</v>
      </c>
      <c r="G129" s="4" t="s">
        <v>2</v>
      </c>
      <c r="H129" s="3" t="s">
        <v>2</v>
      </c>
      <c r="I129">
        <f t="shared" si="1"/>
        <v>1</v>
      </c>
      <c r="K129" s="3" t="s">
        <v>2</v>
      </c>
      <c r="O129">
        <v>0</v>
      </c>
      <c r="P129" t="s">
        <v>377</v>
      </c>
    </row>
    <row r="130" spans="1:16">
      <c r="A130" t="s">
        <v>14</v>
      </c>
      <c r="B130">
        <v>148856</v>
      </c>
      <c r="C130">
        <v>149224</v>
      </c>
      <c r="D130" t="s">
        <v>1</v>
      </c>
      <c r="E130">
        <v>123</v>
      </c>
      <c r="F130" t="s">
        <v>378</v>
      </c>
      <c r="G130" s="4" t="s">
        <v>2</v>
      </c>
      <c r="H130" s="3" t="s">
        <v>2</v>
      </c>
      <c r="I130">
        <f t="shared" si="1"/>
        <v>1</v>
      </c>
      <c r="K130" s="3" t="s">
        <v>2</v>
      </c>
      <c r="O130">
        <v>0</v>
      </c>
      <c r="P130" t="s">
        <v>379</v>
      </c>
    </row>
    <row r="131" spans="1:16">
      <c r="A131" t="s">
        <v>380</v>
      </c>
      <c r="B131">
        <v>149533</v>
      </c>
      <c r="C131">
        <v>150996</v>
      </c>
      <c r="D131" t="s">
        <v>1</v>
      </c>
      <c r="E131">
        <v>488</v>
      </c>
      <c r="F131" t="s">
        <v>382</v>
      </c>
      <c r="G131" s="4" t="s">
        <v>381</v>
      </c>
      <c r="H131" s="3" t="s">
        <v>381</v>
      </c>
      <c r="I131">
        <f t="shared" si="1"/>
        <v>1</v>
      </c>
      <c r="K131" s="3" t="s">
        <v>381</v>
      </c>
      <c r="O131">
        <v>0</v>
      </c>
      <c r="P131" t="s">
        <v>335</v>
      </c>
    </row>
    <row r="132" spans="1:16">
      <c r="A132" t="s">
        <v>383</v>
      </c>
      <c r="B132">
        <v>151148</v>
      </c>
      <c r="C132">
        <v>152215</v>
      </c>
      <c r="D132" t="s">
        <v>1</v>
      </c>
      <c r="E132">
        <v>356</v>
      </c>
      <c r="F132" t="s">
        <v>385</v>
      </c>
      <c r="G132" s="4" t="s">
        <v>384</v>
      </c>
      <c r="H132" s="3" t="s">
        <v>384</v>
      </c>
      <c r="I132">
        <f t="shared" si="1"/>
        <v>1</v>
      </c>
      <c r="J132" s="1" t="s">
        <v>11776</v>
      </c>
      <c r="K132" s="1" t="s">
        <v>11882</v>
      </c>
      <c r="N132" t="s">
        <v>11600</v>
      </c>
      <c r="O132" t="s">
        <v>12186</v>
      </c>
      <c r="P132" t="s">
        <v>386</v>
      </c>
    </row>
    <row r="133" spans="1:16">
      <c r="A133" t="s">
        <v>387</v>
      </c>
      <c r="B133">
        <v>152324</v>
      </c>
      <c r="C133">
        <v>154129</v>
      </c>
      <c r="D133" t="s">
        <v>1</v>
      </c>
      <c r="E133">
        <v>602</v>
      </c>
      <c r="F133" t="s">
        <v>389</v>
      </c>
      <c r="G133" s="4" t="s">
        <v>388</v>
      </c>
      <c r="H133" s="3" t="s">
        <v>388</v>
      </c>
      <c r="I133">
        <f t="shared" ref="I133:I196" si="2">IF(H133=G133,1,0)</f>
        <v>1</v>
      </c>
      <c r="K133" s="3" t="s">
        <v>388</v>
      </c>
      <c r="O133">
        <v>0</v>
      </c>
      <c r="P133" t="s">
        <v>390</v>
      </c>
    </row>
    <row r="134" spans="1:16">
      <c r="A134" t="s">
        <v>391</v>
      </c>
      <c r="B134">
        <v>154232</v>
      </c>
      <c r="C134">
        <v>155599</v>
      </c>
      <c r="D134" t="s">
        <v>1</v>
      </c>
      <c r="E134">
        <v>456</v>
      </c>
      <c r="F134" t="s">
        <v>393</v>
      </c>
      <c r="G134" s="4" t="s">
        <v>2</v>
      </c>
      <c r="H134" s="3" t="s">
        <v>392</v>
      </c>
      <c r="I134">
        <f t="shared" si="2"/>
        <v>0</v>
      </c>
      <c r="K134" s="3" t="s">
        <v>392</v>
      </c>
      <c r="N134" t="s">
        <v>12019</v>
      </c>
      <c r="O134" t="s">
        <v>12187</v>
      </c>
      <c r="P134" t="s">
        <v>394</v>
      </c>
    </row>
    <row r="135" spans="1:16">
      <c r="A135" t="s">
        <v>38</v>
      </c>
      <c r="B135">
        <v>155667</v>
      </c>
      <c r="C135">
        <v>156446</v>
      </c>
      <c r="D135" t="s">
        <v>1</v>
      </c>
      <c r="E135">
        <v>260</v>
      </c>
      <c r="F135" t="s">
        <v>395</v>
      </c>
      <c r="G135" s="4" t="s">
        <v>2</v>
      </c>
      <c r="H135" s="3" t="s">
        <v>2</v>
      </c>
      <c r="I135">
        <f t="shared" si="2"/>
        <v>1</v>
      </c>
      <c r="K135" s="3" t="s">
        <v>2</v>
      </c>
      <c r="O135">
        <v>0</v>
      </c>
      <c r="P135" t="s">
        <v>161</v>
      </c>
    </row>
    <row r="136" spans="1:16">
      <c r="A136" t="s">
        <v>396</v>
      </c>
      <c r="B136">
        <v>156578</v>
      </c>
      <c r="C136">
        <v>157600</v>
      </c>
      <c r="D136" t="s">
        <v>2</v>
      </c>
      <c r="E136">
        <v>341</v>
      </c>
      <c r="F136" t="s">
        <v>398</v>
      </c>
      <c r="G136" s="4" t="s">
        <v>397</v>
      </c>
      <c r="H136" s="3" t="s">
        <v>397</v>
      </c>
      <c r="I136">
        <f t="shared" si="2"/>
        <v>1</v>
      </c>
      <c r="K136" s="3" t="s">
        <v>397</v>
      </c>
      <c r="O136">
        <v>0</v>
      </c>
      <c r="P136" t="s">
        <v>399</v>
      </c>
    </row>
    <row r="137" spans="1:16">
      <c r="A137" t="s">
        <v>400</v>
      </c>
      <c r="B137">
        <v>157847</v>
      </c>
      <c r="C137">
        <v>158302</v>
      </c>
      <c r="D137" t="s">
        <v>1</v>
      </c>
      <c r="E137">
        <v>152</v>
      </c>
      <c r="F137" t="s">
        <v>402</v>
      </c>
      <c r="G137" s="4" t="s">
        <v>2</v>
      </c>
      <c r="H137" s="3" t="s">
        <v>401</v>
      </c>
      <c r="I137">
        <f t="shared" si="2"/>
        <v>0</v>
      </c>
      <c r="K137" s="3" t="s">
        <v>401</v>
      </c>
      <c r="O137">
        <v>0</v>
      </c>
      <c r="P137" t="s">
        <v>403</v>
      </c>
    </row>
    <row r="138" spans="1:16">
      <c r="A138" t="s">
        <v>404</v>
      </c>
      <c r="B138">
        <v>158315</v>
      </c>
      <c r="C138">
        <v>159658</v>
      </c>
      <c r="D138" t="s">
        <v>2</v>
      </c>
      <c r="E138">
        <v>448</v>
      </c>
      <c r="F138" t="s">
        <v>406</v>
      </c>
      <c r="G138" s="4" t="s">
        <v>405</v>
      </c>
      <c r="H138" s="3" t="s">
        <v>405</v>
      </c>
      <c r="I138">
        <f t="shared" si="2"/>
        <v>1</v>
      </c>
      <c r="K138" s="3" t="s">
        <v>405</v>
      </c>
      <c r="O138">
        <v>0</v>
      </c>
      <c r="P138" t="s">
        <v>407</v>
      </c>
    </row>
    <row r="139" spans="1:16">
      <c r="A139" t="s">
        <v>408</v>
      </c>
      <c r="B139">
        <v>159700</v>
      </c>
      <c r="C139">
        <v>160782</v>
      </c>
      <c r="D139" t="s">
        <v>2</v>
      </c>
      <c r="E139">
        <v>361</v>
      </c>
      <c r="F139" t="s">
        <v>410</v>
      </c>
      <c r="G139" s="4" t="s">
        <v>409</v>
      </c>
      <c r="H139" s="3" t="s">
        <v>409</v>
      </c>
      <c r="I139">
        <f t="shared" si="2"/>
        <v>1</v>
      </c>
      <c r="K139" s="3" t="s">
        <v>409</v>
      </c>
      <c r="O139">
        <v>0</v>
      </c>
      <c r="P139" t="s">
        <v>411</v>
      </c>
    </row>
    <row r="140" spans="1:16">
      <c r="A140" t="s">
        <v>412</v>
      </c>
      <c r="B140">
        <v>160869</v>
      </c>
      <c r="C140">
        <v>161474</v>
      </c>
      <c r="D140" t="s">
        <v>1</v>
      </c>
      <c r="E140">
        <v>202</v>
      </c>
      <c r="F140" t="s">
        <v>413</v>
      </c>
      <c r="G140" s="4" t="s">
        <v>2</v>
      </c>
      <c r="H140" s="3" t="s">
        <v>2</v>
      </c>
      <c r="I140">
        <f t="shared" si="2"/>
        <v>1</v>
      </c>
      <c r="K140" s="3" t="s">
        <v>2</v>
      </c>
      <c r="O140">
        <v>0</v>
      </c>
      <c r="P140" t="s">
        <v>414</v>
      </c>
    </row>
    <row r="141" spans="1:16">
      <c r="A141" t="s">
        <v>415</v>
      </c>
      <c r="B141">
        <v>161771</v>
      </c>
      <c r="C141">
        <v>162673</v>
      </c>
      <c r="D141" t="s">
        <v>1</v>
      </c>
      <c r="E141">
        <v>301</v>
      </c>
      <c r="F141" t="s">
        <v>417</v>
      </c>
      <c r="G141" s="4" t="s">
        <v>416</v>
      </c>
      <c r="H141" s="3" t="s">
        <v>416</v>
      </c>
      <c r="I141">
        <f t="shared" si="2"/>
        <v>1</v>
      </c>
      <c r="K141" s="3" t="s">
        <v>416</v>
      </c>
      <c r="O141">
        <v>0</v>
      </c>
      <c r="P141" t="s">
        <v>418</v>
      </c>
    </row>
    <row r="142" spans="1:16">
      <c r="A142" t="s">
        <v>82</v>
      </c>
      <c r="B142">
        <v>162644</v>
      </c>
      <c r="C142">
        <v>163249</v>
      </c>
      <c r="D142" t="s">
        <v>2</v>
      </c>
      <c r="E142">
        <v>202</v>
      </c>
      <c r="F142" t="s">
        <v>419</v>
      </c>
      <c r="G142" s="4" t="s">
        <v>2</v>
      </c>
      <c r="H142" s="3" t="s">
        <v>2</v>
      </c>
      <c r="I142">
        <f t="shared" si="2"/>
        <v>1</v>
      </c>
      <c r="K142" s="3" t="s">
        <v>2</v>
      </c>
      <c r="O142">
        <v>0</v>
      </c>
      <c r="P142" t="s">
        <v>84</v>
      </c>
    </row>
    <row r="143" spans="1:16">
      <c r="A143" t="s">
        <v>420</v>
      </c>
      <c r="B143">
        <v>163366</v>
      </c>
      <c r="C143">
        <v>164691</v>
      </c>
      <c r="D143" t="s">
        <v>1</v>
      </c>
      <c r="E143">
        <v>442</v>
      </c>
      <c r="F143" t="s">
        <v>422</v>
      </c>
      <c r="G143" s="4" t="s">
        <v>421</v>
      </c>
      <c r="H143" s="3" t="s">
        <v>421</v>
      </c>
      <c r="I143">
        <f t="shared" si="2"/>
        <v>1</v>
      </c>
      <c r="K143" s="3" t="s">
        <v>421</v>
      </c>
      <c r="O143">
        <v>0</v>
      </c>
      <c r="P143" t="s">
        <v>423</v>
      </c>
    </row>
    <row r="144" spans="1:16">
      <c r="A144" t="s">
        <v>424</v>
      </c>
      <c r="B144">
        <v>164712</v>
      </c>
      <c r="C144">
        <v>165260</v>
      </c>
      <c r="D144" t="s">
        <v>2</v>
      </c>
      <c r="E144">
        <v>183</v>
      </c>
      <c r="F144" t="s">
        <v>426</v>
      </c>
      <c r="G144" s="4" t="s">
        <v>425</v>
      </c>
      <c r="H144" s="3" t="s">
        <v>425</v>
      </c>
      <c r="I144">
        <f t="shared" si="2"/>
        <v>1</v>
      </c>
      <c r="K144" s="3" t="s">
        <v>425</v>
      </c>
      <c r="N144" t="s">
        <v>11903</v>
      </c>
      <c r="O144">
        <v>0</v>
      </c>
      <c r="P144" t="s">
        <v>427</v>
      </c>
    </row>
    <row r="145" spans="1:16">
      <c r="A145" t="s">
        <v>14</v>
      </c>
      <c r="B145">
        <v>165323</v>
      </c>
      <c r="C145">
        <v>165826</v>
      </c>
      <c r="D145" t="s">
        <v>1</v>
      </c>
      <c r="E145">
        <v>168</v>
      </c>
      <c r="F145" t="s">
        <v>428</v>
      </c>
      <c r="G145" s="4" t="s">
        <v>2</v>
      </c>
      <c r="H145" s="3" t="s">
        <v>2</v>
      </c>
      <c r="I145">
        <f t="shared" si="2"/>
        <v>1</v>
      </c>
      <c r="K145" s="3" t="s">
        <v>2</v>
      </c>
      <c r="O145">
        <v>0</v>
      </c>
      <c r="P145" t="s">
        <v>429</v>
      </c>
    </row>
    <row r="146" spans="1:16">
      <c r="A146" t="s">
        <v>141</v>
      </c>
      <c r="B146">
        <v>165827</v>
      </c>
      <c r="C146">
        <v>166849</v>
      </c>
      <c r="D146" t="s">
        <v>1</v>
      </c>
      <c r="E146">
        <v>341</v>
      </c>
      <c r="F146" t="s">
        <v>430</v>
      </c>
      <c r="G146" s="4" t="s">
        <v>2</v>
      </c>
      <c r="H146" s="3" t="s">
        <v>2</v>
      </c>
      <c r="I146">
        <f t="shared" si="2"/>
        <v>1</v>
      </c>
      <c r="K146" s="3" t="s">
        <v>2</v>
      </c>
      <c r="O146">
        <v>0</v>
      </c>
      <c r="P146" t="s">
        <v>143</v>
      </c>
    </row>
    <row r="147" spans="1:16">
      <c r="A147" t="s">
        <v>14</v>
      </c>
      <c r="B147">
        <v>166910</v>
      </c>
      <c r="C147">
        <v>167290</v>
      </c>
      <c r="D147" t="s">
        <v>1</v>
      </c>
      <c r="E147">
        <v>127</v>
      </c>
      <c r="F147" t="s">
        <v>431</v>
      </c>
      <c r="G147" s="4" t="s">
        <v>2</v>
      </c>
      <c r="H147" s="3" t="s">
        <v>2</v>
      </c>
      <c r="I147">
        <f t="shared" si="2"/>
        <v>1</v>
      </c>
      <c r="K147" s="3" t="s">
        <v>2</v>
      </c>
      <c r="O147">
        <v>0</v>
      </c>
      <c r="P147" t="s">
        <v>432</v>
      </c>
    </row>
    <row r="148" spans="1:16">
      <c r="A148" t="s">
        <v>14</v>
      </c>
      <c r="B148">
        <v>167271</v>
      </c>
      <c r="C148">
        <v>167681</v>
      </c>
      <c r="D148" t="s">
        <v>2</v>
      </c>
      <c r="E148">
        <v>137</v>
      </c>
      <c r="F148" t="s">
        <v>433</v>
      </c>
      <c r="G148" s="4" t="s">
        <v>2</v>
      </c>
      <c r="H148" s="3" t="s">
        <v>2</v>
      </c>
      <c r="I148">
        <f t="shared" si="2"/>
        <v>1</v>
      </c>
      <c r="K148" s="3" t="s">
        <v>2</v>
      </c>
      <c r="O148">
        <v>0</v>
      </c>
      <c r="P148" t="s">
        <v>434</v>
      </c>
    </row>
    <row r="149" spans="1:16">
      <c r="A149" t="s">
        <v>14</v>
      </c>
      <c r="B149">
        <v>167711</v>
      </c>
      <c r="C149">
        <v>168637</v>
      </c>
      <c r="D149" t="s">
        <v>1</v>
      </c>
      <c r="E149">
        <v>309</v>
      </c>
      <c r="F149" t="s">
        <v>435</v>
      </c>
      <c r="G149" s="4" t="s">
        <v>2</v>
      </c>
      <c r="H149" s="3" t="s">
        <v>2</v>
      </c>
      <c r="I149">
        <f t="shared" si="2"/>
        <v>1</v>
      </c>
      <c r="K149" s="3" t="s">
        <v>2</v>
      </c>
      <c r="O149">
        <v>0</v>
      </c>
      <c r="P149" t="s">
        <v>436</v>
      </c>
    </row>
    <row r="150" spans="1:16">
      <c r="A150" t="s">
        <v>38</v>
      </c>
      <c r="B150">
        <v>168704</v>
      </c>
      <c r="C150">
        <v>170182</v>
      </c>
      <c r="D150" t="s">
        <v>2</v>
      </c>
      <c r="E150">
        <v>493</v>
      </c>
      <c r="F150" t="s">
        <v>437</v>
      </c>
      <c r="G150" s="4" t="s">
        <v>2</v>
      </c>
      <c r="H150" s="3" t="s">
        <v>2</v>
      </c>
      <c r="I150">
        <f t="shared" si="2"/>
        <v>1</v>
      </c>
      <c r="K150" s="3" t="s">
        <v>2</v>
      </c>
      <c r="O150">
        <v>0</v>
      </c>
      <c r="P150" t="s">
        <v>161</v>
      </c>
    </row>
    <row r="151" spans="1:16">
      <c r="A151" t="s">
        <v>438</v>
      </c>
      <c r="B151">
        <v>170284</v>
      </c>
      <c r="C151">
        <v>171126</v>
      </c>
      <c r="D151" t="s">
        <v>1</v>
      </c>
      <c r="E151">
        <v>281</v>
      </c>
      <c r="F151" t="s">
        <v>439</v>
      </c>
      <c r="G151" s="4" t="s">
        <v>2</v>
      </c>
      <c r="H151" s="3" t="s">
        <v>2</v>
      </c>
      <c r="I151">
        <f t="shared" si="2"/>
        <v>1</v>
      </c>
      <c r="K151" s="3" t="s">
        <v>2</v>
      </c>
      <c r="O151">
        <v>0</v>
      </c>
      <c r="P151" t="s">
        <v>440</v>
      </c>
    </row>
    <row r="152" spans="1:16">
      <c r="A152" t="s">
        <v>441</v>
      </c>
      <c r="B152">
        <v>171215</v>
      </c>
      <c r="C152">
        <v>172168</v>
      </c>
      <c r="D152" t="s">
        <v>1</v>
      </c>
      <c r="E152">
        <v>318</v>
      </c>
      <c r="F152" t="s">
        <v>442</v>
      </c>
      <c r="G152" s="4" t="s">
        <v>2</v>
      </c>
      <c r="H152" s="3" t="s">
        <v>2</v>
      </c>
      <c r="I152">
        <f t="shared" si="2"/>
        <v>1</v>
      </c>
      <c r="K152" s="3" t="s">
        <v>2</v>
      </c>
      <c r="O152">
        <v>0</v>
      </c>
      <c r="P152" t="s">
        <v>443</v>
      </c>
    </row>
    <row r="153" spans="1:16">
      <c r="A153" t="s">
        <v>441</v>
      </c>
      <c r="B153">
        <v>172211</v>
      </c>
      <c r="C153">
        <v>173143</v>
      </c>
      <c r="D153" t="s">
        <v>1</v>
      </c>
      <c r="E153">
        <v>311</v>
      </c>
      <c r="F153" t="s">
        <v>444</v>
      </c>
      <c r="G153" s="4" t="s">
        <v>2</v>
      </c>
      <c r="H153" s="3" t="s">
        <v>2</v>
      </c>
      <c r="I153">
        <f t="shared" si="2"/>
        <v>1</v>
      </c>
      <c r="K153" s="3" t="s">
        <v>2</v>
      </c>
      <c r="O153">
        <v>0</v>
      </c>
      <c r="P153" t="s">
        <v>445</v>
      </c>
    </row>
    <row r="154" spans="1:16">
      <c r="A154" t="s">
        <v>446</v>
      </c>
      <c r="B154">
        <v>173238</v>
      </c>
      <c r="C154">
        <v>174758</v>
      </c>
      <c r="D154" t="s">
        <v>1</v>
      </c>
      <c r="E154">
        <v>507</v>
      </c>
      <c r="F154" t="s">
        <v>447</v>
      </c>
      <c r="G154" s="4" t="s">
        <v>2</v>
      </c>
      <c r="H154" s="3" t="s">
        <v>2</v>
      </c>
      <c r="I154">
        <f t="shared" si="2"/>
        <v>1</v>
      </c>
      <c r="K154" s="3" t="s">
        <v>2</v>
      </c>
      <c r="O154">
        <v>0</v>
      </c>
      <c r="P154" t="s">
        <v>448</v>
      </c>
    </row>
    <row r="155" spans="1:16">
      <c r="A155" t="s">
        <v>449</v>
      </c>
      <c r="B155">
        <v>174833</v>
      </c>
      <c r="C155">
        <v>175693</v>
      </c>
      <c r="D155" t="s">
        <v>1</v>
      </c>
      <c r="E155">
        <v>287</v>
      </c>
      <c r="F155" t="s">
        <v>450</v>
      </c>
      <c r="G155" s="4" t="s">
        <v>2</v>
      </c>
      <c r="H155" s="3" t="s">
        <v>2</v>
      </c>
      <c r="I155">
        <f t="shared" si="2"/>
        <v>1</v>
      </c>
      <c r="K155" s="3" t="s">
        <v>2</v>
      </c>
      <c r="O155">
        <v>0</v>
      </c>
      <c r="P155" t="s">
        <v>451</v>
      </c>
    </row>
    <row r="156" spans="1:16">
      <c r="A156" t="s">
        <v>452</v>
      </c>
      <c r="B156">
        <v>175700</v>
      </c>
      <c r="C156">
        <v>176668</v>
      </c>
      <c r="D156" t="s">
        <v>1</v>
      </c>
      <c r="E156">
        <v>323</v>
      </c>
      <c r="F156" t="s">
        <v>453</v>
      </c>
      <c r="G156" s="4" t="s">
        <v>2</v>
      </c>
      <c r="H156" s="3" t="s">
        <v>2</v>
      </c>
      <c r="I156">
        <f t="shared" si="2"/>
        <v>1</v>
      </c>
      <c r="K156" s="3" t="s">
        <v>2</v>
      </c>
      <c r="O156">
        <v>0</v>
      </c>
      <c r="P156" t="s">
        <v>454</v>
      </c>
    </row>
    <row r="157" spans="1:16">
      <c r="A157" t="s">
        <v>14</v>
      </c>
      <c r="B157">
        <v>176665</v>
      </c>
      <c r="C157">
        <v>176952</v>
      </c>
      <c r="D157" t="s">
        <v>2</v>
      </c>
      <c r="E157">
        <v>96</v>
      </c>
      <c r="F157" t="s">
        <v>455</v>
      </c>
      <c r="G157" s="4" t="s">
        <v>2</v>
      </c>
      <c r="H157" s="3" t="s">
        <v>2</v>
      </c>
      <c r="I157">
        <f t="shared" si="2"/>
        <v>1</v>
      </c>
      <c r="K157" s="3" t="s">
        <v>2</v>
      </c>
      <c r="O157">
        <v>0</v>
      </c>
      <c r="P157" t="s">
        <v>456</v>
      </c>
    </row>
    <row r="158" spans="1:16">
      <c r="A158" t="s">
        <v>457</v>
      </c>
      <c r="B158">
        <v>177543</v>
      </c>
      <c r="C158">
        <v>179309</v>
      </c>
      <c r="D158" t="s">
        <v>2</v>
      </c>
      <c r="E158">
        <v>589</v>
      </c>
      <c r="F158" t="s">
        <v>459</v>
      </c>
      <c r="G158" s="4" t="s">
        <v>458</v>
      </c>
      <c r="H158" s="3" t="s">
        <v>458</v>
      </c>
      <c r="I158">
        <f t="shared" si="2"/>
        <v>1</v>
      </c>
      <c r="K158" s="3" t="s">
        <v>458</v>
      </c>
      <c r="O158">
        <v>0</v>
      </c>
      <c r="P158" t="s">
        <v>460</v>
      </c>
    </row>
    <row r="159" spans="1:16">
      <c r="A159" t="s">
        <v>461</v>
      </c>
      <c r="B159">
        <v>179319</v>
      </c>
      <c r="C159">
        <v>180896</v>
      </c>
      <c r="D159" t="s">
        <v>2</v>
      </c>
      <c r="E159">
        <v>526</v>
      </c>
      <c r="F159" t="s">
        <v>463</v>
      </c>
      <c r="G159" s="4" t="s">
        <v>462</v>
      </c>
      <c r="H159" s="3" t="s">
        <v>462</v>
      </c>
      <c r="I159">
        <f t="shared" si="2"/>
        <v>1</v>
      </c>
      <c r="K159" s="3" t="s">
        <v>462</v>
      </c>
      <c r="O159">
        <v>0</v>
      </c>
      <c r="P159" t="s">
        <v>460</v>
      </c>
    </row>
    <row r="160" spans="1:16">
      <c r="A160" t="s">
        <v>464</v>
      </c>
      <c r="B160">
        <v>181155</v>
      </c>
      <c r="C160">
        <v>181985</v>
      </c>
      <c r="D160" t="s">
        <v>2</v>
      </c>
      <c r="E160">
        <v>277</v>
      </c>
      <c r="F160" t="s">
        <v>466</v>
      </c>
      <c r="G160" s="4" t="s">
        <v>465</v>
      </c>
      <c r="H160" s="3" t="s">
        <v>465</v>
      </c>
      <c r="I160">
        <f t="shared" si="2"/>
        <v>1</v>
      </c>
      <c r="K160" s="3" t="s">
        <v>465</v>
      </c>
      <c r="O160">
        <v>0</v>
      </c>
      <c r="P160" t="s">
        <v>467</v>
      </c>
    </row>
    <row r="161" spans="1:16">
      <c r="A161" t="s">
        <v>468</v>
      </c>
      <c r="B161">
        <v>181987</v>
      </c>
      <c r="C161">
        <v>183198</v>
      </c>
      <c r="D161" t="s">
        <v>2</v>
      </c>
      <c r="E161">
        <v>404</v>
      </c>
      <c r="F161" t="s">
        <v>470</v>
      </c>
      <c r="G161" s="4" t="s">
        <v>469</v>
      </c>
      <c r="H161" s="3" t="s">
        <v>469</v>
      </c>
      <c r="I161">
        <f t="shared" si="2"/>
        <v>1</v>
      </c>
      <c r="K161" s="3" t="s">
        <v>469</v>
      </c>
      <c r="O161">
        <v>0</v>
      </c>
      <c r="P161" t="s">
        <v>471</v>
      </c>
    </row>
    <row r="162" spans="1:16">
      <c r="A162" t="s">
        <v>472</v>
      </c>
      <c r="B162">
        <v>183622</v>
      </c>
      <c r="C162">
        <v>184722</v>
      </c>
      <c r="D162" t="s">
        <v>1</v>
      </c>
      <c r="E162">
        <v>367</v>
      </c>
      <c r="F162" t="s">
        <v>474</v>
      </c>
      <c r="G162" s="4" t="s">
        <v>473</v>
      </c>
      <c r="H162" s="3" t="s">
        <v>473</v>
      </c>
      <c r="I162">
        <f t="shared" si="2"/>
        <v>1</v>
      </c>
      <c r="K162" s="3" t="s">
        <v>473</v>
      </c>
      <c r="O162">
        <v>0</v>
      </c>
      <c r="P162" t="s">
        <v>475</v>
      </c>
    </row>
    <row r="163" spans="1:16">
      <c r="A163" t="s">
        <v>476</v>
      </c>
      <c r="B163">
        <v>184723</v>
      </c>
      <c r="C163">
        <v>185055</v>
      </c>
      <c r="D163" t="s">
        <v>1</v>
      </c>
      <c r="E163">
        <v>111</v>
      </c>
      <c r="F163" t="s">
        <v>478</v>
      </c>
      <c r="G163" s="4" t="s">
        <v>477</v>
      </c>
      <c r="H163" s="3" t="s">
        <v>477</v>
      </c>
      <c r="I163">
        <f t="shared" si="2"/>
        <v>1</v>
      </c>
      <c r="K163" s="3" t="s">
        <v>477</v>
      </c>
      <c r="O163">
        <v>0</v>
      </c>
      <c r="P163" t="s">
        <v>479</v>
      </c>
    </row>
    <row r="164" spans="1:16">
      <c r="A164" t="s">
        <v>480</v>
      </c>
      <c r="B164">
        <v>185052</v>
      </c>
      <c r="C164">
        <v>186479</v>
      </c>
      <c r="D164" t="s">
        <v>1</v>
      </c>
      <c r="E164">
        <v>476</v>
      </c>
      <c r="F164" t="s">
        <v>482</v>
      </c>
      <c r="G164" s="4" t="s">
        <v>481</v>
      </c>
      <c r="H164" s="3" t="s">
        <v>481</v>
      </c>
      <c r="I164">
        <f t="shared" si="2"/>
        <v>1</v>
      </c>
      <c r="K164" s="3" t="s">
        <v>481</v>
      </c>
      <c r="O164">
        <v>0</v>
      </c>
      <c r="P164" t="s">
        <v>483</v>
      </c>
    </row>
    <row r="165" spans="1:16">
      <c r="A165" t="s">
        <v>14</v>
      </c>
      <c r="B165">
        <v>186495</v>
      </c>
      <c r="C165">
        <v>186623</v>
      </c>
      <c r="D165" t="s">
        <v>2</v>
      </c>
      <c r="E165">
        <v>43</v>
      </c>
      <c r="F165" t="s">
        <v>484</v>
      </c>
      <c r="G165" s="4" t="s">
        <v>2</v>
      </c>
      <c r="H165" s="3" t="s">
        <v>2</v>
      </c>
      <c r="I165">
        <f t="shared" si="2"/>
        <v>1</v>
      </c>
      <c r="K165" s="3" t="s">
        <v>2</v>
      </c>
      <c r="O165">
        <v>0</v>
      </c>
    </row>
    <row r="166" spans="1:16">
      <c r="A166" t="s">
        <v>438</v>
      </c>
      <c r="B166">
        <v>186785</v>
      </c>
      <c r="C166">
        <v>187429</v>
      </c>
      <c r="D166" t="s">
        <v>1</v>
      </c>
      <c r="E166">
        <v>215</v>
      </c>
      <c r="F166" t="s">
        <v>485</v>
      </c>
      <c r="G166" s="4" t="s">
        <v>2</v>
      </c>
      <c r="H166" s="3" t="s">
        <v>2</v>
      </c>
      <c r="I166">
        <f t="shared" si="2"/>
        <v>1</v>
      </c>
      <c r="K166" s="3" t="s">
        <v>2</v>
      </c>
      <c r="O166">
        <v>0</v>
      </c>
      <c r="P166" t="s">
        <v>440</v>
      </c>
    </row>
    <row r="167" spans="1:16">
      <c r="A167" t="s">
        <v>486</v>
      </c>
      <c r="B167">
        <v>187433</v>
      </c>
      <c r="C167">
        <v>188839</v>
      </c>
      <c r="D167" t="s">
        <v>2</v>
      </c>
      <c r="E167">
        <v>469</v>
      </c>
      <c r="F167" t="s">
        <v>488</v>
      </c>
      <c r="G167" s="4" t="s">
        <v>487</v>
      </c>
      <c r="H167" s="3" t="s">
        <v>487</v>
      </c>
      <c r="I167">
        <f t="shared" si="2"/>
        <v>1</v>
      </c>
      <c r="K167" s="3" t="s">
        <v>487</v>
      </c>
      <c r="O167">
        <v>0</v>
      </c>
      <c r="P167" t="s">
        <v>460</v>
      </c>
    </row>
    <row r="168" spans="1:16">
      <c r="A168" t="s">
        <v>489</v>
      </c>
      <c r="B168">
        <v>188931</v>
      </c>
      <c r="C168">
        <v>190439</v>
      </c>
      <c r="D168" t="s">
        <v>2</v>
      </c>
      <c r="E168">
        <v>503</v>
      </c>
      <c r="F168" t="s">
        <v>491</v>
      </c>
      <c r="G168" s="4" t="s">
        <v>490</v>
      </c>
      <c r="H168" s="3" t="s">
        <v>490</v>
      </c>
      <c r="I168">
        <f t="shared" si="2"/>
        <v>1</v>
      </c>
      <c r="K168" s="3" t="s">
        <v>490</v>
      </c>
      <c r="O168">
        <v>0</v>
      </c>
      <c r="P168" t="s">
        <v>460</v>
      </c>
    </row>
    <row r="169" spans="1:16">
      <c r="A169" t="s">
        <v>141</v>
      </c>
      <c r="B169">
        <v>190607</v>
      </c>
      <c r="C169">
        <v>191956</v>
      </c>
      <c r="D169" t="s">
        <v>1</v>
      </c>
      <c r="E169">
        <v>450</v>
      </c>
      <c r="F169" t="s">
        <v>492</v>
      </c>
      <c r="G169" s="4" t="s">
        <v>2</v>
      </c>
      <c r="H169" s="3" t="s">
        <v>2</v>
      </c>
      <c r="I169">
        <f t="shared" si="2"/>
        <v>1</v>
      </c>
      <c r="K169" s="3" t="s">
        <v>2</v>
      </c>
      <c r="O169">
        <v>0</v>
      </c>
      <c r="P169" t="s">
        <v>143</v>
      </c>
    </row>
    <row r="170" spans="1:16">
      <c r="A170" t="s">
        <v>493</v>
      </c>
      <c r="B170">
        <v>191984</v>
      </c>
      <c r="C170">
        <v>193135</v>
      </c>
      <c r="D170" t="s">
        <v>2</v>
      </c>
      <c r="E170">
        <v>384</v>
      </c>
      <c r="F170" t="s">
        <v>495</v>
      </c>
      <c r="G170" s="4" t="s">
        <v>494</v>
      </c>
      <c r="H170" s="3" t="s">
        <v>494</v>
      </c>
      <c r="I170">
        <f t="shared" si="2"/>
        <v>1</v>
      </c>
      <c r="K170" s="3" t="s">
        <v>494</v>
      </c>
      <c r="O170">
        <v>0</v>
      </c>
      <c r="P170" t="s">
        <v>496</v>
      </c>
    </row>
    <row r="171" spans="1:16">
      <c r="A171" t="s">
        <v>14</v>
      </c>
      <c r="B171">
        <v>193117</v>
      </c>
      <c r="C171">
        <v>193572</v>
      </c>
      <c r="D171" t="s">
        <v>1</v>
      </c>
      <c r="E171">
        <v>152</v>
      </c>
      <c r="F171" t="s">
        <v>497</v>
      </c>
      <c r="G171" s="4" t="s">
        <v>2</v>
      </c>
      <c r="H171" s="3" t="s">
        <v>2</v>
      </c>
      <c r="I171">
        <f t="shared" si="2"/>
        <v>1</v>
      </c>
      <c r="K171" s="3" t="s">
        <v>2</v>
      </c>
      <c r="O171">
        <v>0</v>
      </c>
      <c r="P171" t="s">
        <v>498</v>
      </c>
    </row>
    <row r="172" spans="1:16">
      <c r="A172" t="s">
        <v>499</v>
      </c>
      <c r="B172">
        <v>193626</v>
      </c>
      <c r="C172">
        <v>194111</v>
      </c>
      <c r="D172" t="s">
        <v>1</v>
      </c>
      <c r="E172">
        <v>162</v>
      </c>
      <c r="F172" t="s">
        <v>501</v>
      </c>
      <c r="G172" s="4" t="s">
        <v>500</v>
      </c>
      <c r="H172" s="3" t="s">
        <v>500</v>
      </c>
      <c r="I172">
        <f t="shared" si="2"/>
        <v>1</v>
      </c>
      <c r="K172" s="3" t="s">
        <v>500</v>
      </c>
      <c r="O172">
        <v>0</v>
      </c>
      <c r="P172" t="s">
        <v>502</v>
      </c>
    </row>
    <row r="173" spans="1:16">
      <c r="A173" t="s">
        <v>503</v>
      </c>
      <c r="B173">
        <v>194144</v>
      </c>
      <c r="C173">
        <v>194815</v>
      </c>
      <c r="D173" t="s">
        <v>2</v>
      </c>
      <c r="E173">
        <v>224</v>
      </c>
      <c r="F173" t="s">
        <v>505</v>
      </c>
      <c r="G173" s="4" t="s">
        <v>2</v>
      </c>
      <c r="H173" s="3" t="s">
        <v>504</v>
      </c>
      <c r="I173">
        <f t="shared" si="2"/>
        <v>0</v>
      </c>
      <c r="K173" s="3" t="s">
        <v>504</v>
      </c>
      <c r="O173">
        <v>0</v>
      </c>
      <c r="P173" t="s">
        <v>506</v>
      </c>
    </row>
    <row r="174" spans="1:16">
      <c r="A174" t="s">
        <v>507</v>
      </c>
      <c r="B174">
        <v>194993</v>
      </c>
      <c r="C174">
        <v>196657</v>
      </c>
      <c r="D174" t="s">
        <v>1</v>
      </c>
      <c r="E174">
        <v>555</v>
      </c>
      <c r="F174" t="s">
        <v>509</v>
      </c>
      <c r="G174" s="4" t="s">
        <v>508</v>
      </c>
      <c r="H174" s="3" t="s">
        <v>508</v>
      </c>
      <c r="I174">
        <f t="shared" si="2"/>
        <v>1</v>
      </c>
      <c r="K174" s="3" t="s">
        <v>508</v>
      </c>
      <c r="O174">
        <v>0</v>
      </c>
      <c r="P174" t="s">
        <v>305</v>
      </c>
    </row>
    <row r="175" spans="1:16">
      <c r="A175" t="s">
        <v>510</v>
      </c>
      <c r="B175">
        <v>196861</v>
      </c>
      <c r="C175">
        <v>197658</v>
      </c>
      <c r="D175" t="s">
        <v>1</v>
      </c>
      <c r="E175">
        <v>266</v>
      </c>
      <c r="F175" t="s">
        <v>512</v>
      </c>
      <c r="G175" s="4" t="s">
        <v>511</v>
      </c>
      <c r="H175" s="3" t="s">
        <v>511</v>
      </c>
      <c r="I175">
        <f t="shared" si="2"/>
        <v>1</v>
      </c>
      <c r="K175" s="3" t="s">
        <v>511</v>
      </c>
      <c r="O175">
        <v>0</v>
      </c>
      <c r="P175" t="s">
        <v>513</v>
      </c>
    </row>
    <row r="176" spans="1:16">
      <c r="A176" t="s">
        <v>514</v>
      </c>
      <c r="B176">
        <v>197660</v>
      </c>
      <c r="C176">
        <v>198529</v>
      </c>
      <c r="D176" t="s">
        <v>1</v>
      </c>
      <c r="E176">
        <v>290</v>
      </c>
      <c r="F176" t="s">
        <v>516</v>
      </c>
      <c r="G176" s="4" t="s">
        <v>515</v>
      </c>
      <c r="H176" s="3" t="s">
        <v>515</v>
      </c>
      <c r="I176">
        <f t="shared" si="2"/>
        <v>1</v>
      </c>
      <c r="K176" s="3" t="s">
        <v>515</v>
      </c>
      <c r="O176">
        <v>0</v>
      </c>
      <c r="P176" t="s">
        <v>517</v>
      </c>
    </row>
    <row r="177" spans="1:16">
      <c r="A177" t="s">
        <v>518</v>
      </c>
      <c r="B177">
        <v>198534</v>
      </c>
      <c r="C177">
        <v>199898</v>
      </c>
      <c r="D177" t="s">
        <v>1</v>
      </c>
      <c r="E177">
        <v>455</v>
      </c>
      <c r="F177" t="s">
        <v>520</v>
      </c>
      <c r="G177" s="4" t="s">
        <v>519</v>
      </c>
      <c r="H177" s="3" t="s">
        <v>519</v>
      </c>
      <c r="I177">
        <f t="shared" si="2"/>
        <v>1</v>
      </c>
      <c r="K177" s="3" t="s">
        <v>519</v>
      </c>
      <c r="O177">
        <v>0</v>
      </c>
      <c r="P177" t="s">
        <v>521</v>
      </c>
    </row>
    <row r="178" spans="1:16">
      <c r="A178" t="s">
        <v>522</v>
      </c>
      <c r="B178">
        <v>199895</v>
      </c>
      <c r="C178">
        <v>200935</v>
      </c>
      <c r="D178" t="s">
        <v>1</v>
      </c>
      <c r="E178">
        <v>347</v>
      </c>
      <c r="F178" t="s">
        <v>524</v>
      </c>
      <c r="G178" s="4" t="s">
        <v>523</v>
      </c>
      <c r="H178" s="3" t="s">
        <v>523</v>
      </c>
      <c r="I178">
        <f t="shared" si="2"/>
        <v>1</v>
      </c>
      <c r="K178" s="3" t="s">
        <v>523</v>
      </c>
      <c r="O178">
        <v>0</v>
      </c>
      <c r="P178" t="s">
        <v>525</v>
      </c>
    </row>
    <row r="179" spans="1:16">
      <c r="A179" t="s">
        <v>526</v>
      </c>
      <c r="B179">
        <v>200932</v>
      </c>
      <c r="C179">
        <v>202479</v>
      </c>
      <c r="D179" t="s">
        <v>1</v>
      </c>
      <c r="E179">
        <v>516</v>
      </c>
      <c r="F179" t="s">
        <v>528</v>
      </c>
      <c r="G179" s="4" t="s">
        <v>527</v>
      </c>
      <c r="H179" s="3" t="s">
        <v>527</v>
      </c>
      <c r="I179">
        <f t="shared" si="2"/>
        <v>1</v>
      </c>
      <c r="K179" s="3" t="s">
        <v>527</v>
      </c>
      <c r="O179">
        <v>0</v>
      </c>
      <c r="P179" t="s">
        <v>529</v>
      </c>
    </row>
    <row r="180" spans="1:16">
      <c r="A180" t="s">
        <v>530</v>
      </c>
      <c r="B180">
        <v>202476</v>
      </c>
      <c r="C180">
        <v>204068</v>
      </c>
      <c r="D180" t="s">
        <v>1</v>
      </c>
      <c r="E180">
        <v>531</v>
      </c>
      <c r="F180" t="s">
        <v>532</v>
      </c>
      <c r="G180" s="4" t="s">
        <v>531</v>
      </c>
      <c r="H180" s="3" t="s">
        <v>531</v>
      </c>
      <c r="I180">
        <f t="shared" si="2"/>
        <v>1</v>
      </c>
      <c r="K180" s="3" t="s">
        <v>531</v>
      </c>
      <c r="O180">
        <v>0</v>
      </c>
      <c r="P180" t="s">
        <v>533</v>
      </c>
    </row>
    <row r="181" spans="1:16">
      <c r="A181" t="s">
        <v>534</v>
      </c>
      <c r="B181">
        <v>204065</v>
      </c>
      <c r="C181">
        <v>205237</v>
      </c>
      <c r="D181" t="s">
        <v>1</v>
      </c>
      <c r="E181">
        <v>391</v>
      </c>
      <c r="F181" t="s">
        <v>536</v>
      </c>
      <c r="G181" s="4" t="s">
        <v>535</v>
      </c>
      <c r="H181" s="3" t="s">
        <v>535</v>
      </c>
      <c r="I181">
        <f t="shared" si="2"/>
        <v>1</v>
      </c>
      <c r="K181" s="3" t="s">
        <v>535</v>
      </c>
      <c r="O181">
        <v>0</v>
      </c>
      <c r="P181" t="s">
        <v>537</v>
      </c>
    </row>
    <row r="182" spans="1:16">
      <c r="A182" t="s">
        <v>538</v>
      </c>
      <c r="B182">
        <v>205231</v>
      </c>
      <c r="C182">
        <v>206778</v>
      </c>
      <c r="D182" t="s">
        <v>1</v>
      </c>
      <c r="E182">
        <v>516</v>
      </c>
      <c r="F182" t="s">
        <v>540</v>
      </c>
      <c r="G182" s="4" t="s">
        <v>539</v>
      </c>
      <c r="H182" s="3" t="s">
        <v>539</v>
      </c>
      <c r="I182">
        <f t="shared" si="2"/>
        <v>1</v>
      </c>
      <c r="K182" s="3" t="s">
        <v>539</v>
      </c>
      <c r="O182">
        <v>0</v>
      </c>
      <c r="P182" t="s">
        <v>541</v>
      </c>
    </row>
    <row r="183" spans="1:16">
      <c r="A183" t="s">
        <v>542</v>
      </c>
      <c r="B183">
        <v>206814</v>
      </c>
      <c r="C183">
        <v>207455</v>
      </c>
      <c r="D183" t="s">
        <v>1</v>
      </c>
      <c r="E183">
        <v>214</v>
      </c>
      <c r="F183" t="s">
        <v>543</v>
      </c>
      <c r="G183" s="4" t="s">
        <v>2</v>
      </c>
      <c r="H183" s="3" t="s">
        <v>2</v>
      </c>
      <c r="I183">
        <f t="shared" si="2"/>
        <v>1</v>
      </c>
      <c r="J183" s="1" t="s">
        <v>11712</v>
      </c>
      <c r="K183" s="1" t="s">
        <v>11712</v>
      </c>
      <c r="N183" t="s">
        <v>11706</v>
      </c>
      <c r="O183" t="s">
        <v>12188</v>
      </c>
      <c r="P183" t="s">
        <v>544</v>
      </c>
    </row>
    <row r="184" spans="1:16">
      <c r="A184" t="s">
        <v>545</v>
      </c>
      <c r="B184">
        <v>207452</v>
      </c>
      <c r="C184">
        <v>208420</v>
      </c>
      <c r="D184" t="s">
        <v>1</v>
      </c>
      <c r="E184">
        <v>323</v>
      </c>
      <c r="F184" t="s">
        <v>546</v>
      </c>
      <c r="G184" s="4" t="s">
        <v>2</v>
      </c>
      <c r="H184" s="3" t="s">
        <v>2</v>
      </c>
      <c r="I184">
        <f t="shared" si="2"/>
        <v>1</v>
      </c>
      <c r="J184" s="1" t="s">
        <v>11992</v>
      </c>
      <c r="K184" s="1" t="s">
        <v>11992</v>
      </c>
      <c r="N184" t="s">
        <v>11706</v>
      </c>
      <c r="O184">
        <v>0</v>
      </c>
      <c r="P184" t="s">
        <v>547</v>
      </c>
    </row>
    <row r="185" spans="1:16">
      <c r="A185" t="s">
        <v>548</v>
      </c>
      <c r="B185">
        <v>208417</v>
      </c>
      <c r="C185">
        <v>208971</v>
      </c>
      <c r="D185" t="s">
        <v>1</v>
      </c>
      <c r="E185">
        <v>185</v>
      </c>
      <c r="F185" t="s">
        <v>549</v>
      </c>
      <c r="G185" s="4" t="s">
        <v>2</v>
      </c>
      <c r="H185" s="3" t="s">
        <v>2</v>
      </c>
      <c r="I185">
        <f t="shared" si="2"/>
        <v>1</v>
      </c>
      <c r="J185" s="1" t="s">
        <v>11993</v>
      </c>
      <c r="K185" s="1" t="s">
        <v>11993</v>
      </c>
      <c r="N185" t="s">
        <v>11706</v>
      </c>
      <c r="O185">
        <v>0</v>
      </c>
      <c r="P185" t="s">
        <v>550</v>
      </c>
    </row>
    <row r="186" spans="1:16">
      <c r="A186" t="s">
        <v>542</v>
      </c>
      <c r="B186">
        <v>208938</v>
      </c>
      <c r="C186">
        <v>209672</v>
      </c>
      <c r="D186" t="s">
        <v>1</v>
      </c>
      <c r="E186">
        <v>245</v>
      </c>
      <c r="F186" t="s">
        <v>551</v>
      </c>
      <c r="G186" s="4" t="s">
        <v>2</v>
      </c>
      <c r="H186" s="3" t="s">
        <v>2</v>
      </c>
      <c r="I186">
        <f t="shared" si="2"/>
        <v>1</v>
      </c>
      <c r="J186" s="1" t="s">
        <v>11994</v>
      </c>
      <c r="K186" s="1" t="s">
        <v>11994</v>
      </c>
      <c r="N186" t="s">
        <v>11706</v>
      </c>
      <c r="O186">
        <v>0</v>
      </c>
      <c r="P186" t="s">
        <v>544</v>
      </c>
    </row>
    <row r="187" spans="1:16">
      <c r="A187" t="s">
        <v>552</v>
      </c>
      <c r="B187">
        <v>209703</v>
      </c>
      <c r="C187">
        <v>210812</v>
      </c>
      <c r="D187" t="s">
        <v>2</v>
      </c>
      <c r="E187">
        <v>370</v>
      </c>
      <c r="F187" t="s">
        <v>554</v>
      </c>
      <c r="G187" s="4" t="s">
        <v>553</v>
      </c>
      <c r="H187" s="3" t="s">
        <v>553</v>
      </c>
      <c r="I187">
        <f t="shared" si="2"/>
        <v>1</v>
      </c>
      <c r="K187" s="3" t="s">
        <v>553</v>
      </c>
      <c r="O187">
        <v>0</v>
      </c>
      <c r="P187" t="s">
        <v>555</v>
      </c>
    </row>
    <row r="188" spans="1:16">
      <c r="A188" t="s">
        <v>38</v>
      </c>
      <c r="B188">
        <v>210892</v>
      </c>
      <c r="C188">
        <v>212250</v>
      </c>
      <c r="D188" t="s">
        <v>2</v>
      </c>
      <c r="E188">
        <v>453</v>
      </c>
      <c r="F188" t="s">
        <v>556</v>
      </c>
      <c r="G188" s="4" t="s">
        <v>2</v>
      </c>
      <c r="H188" s="3" t="s">
        <v>2</v>
      </c>
      <c r="I188">
        <f t="shared" si="2"/>
        <v>1</v>
      </c>
      <c r="K188" s="3" t="s">
        <v>2</v>
      </c>
      <c r="O188">
        <v>0</v>
      </c>
      <c r="P188" t="s">
        <v>161</v>
      </c>
    </row>
    <row r="189" spans="1:16">
      <c r="A189" t="s">
        <v>14</v>
      </c>
      <c r="B189">
        <v>212277</v>
      </c>
      <c r="C189">
        <v>213011</v>
      </c>
      <c r="D189" t="s">
        <v>2</v>
      </c>
      <c r="E189">
        <v>245</v>
      </c>
      <c r="F189" t="s">
        <v>557</v>
      </c>
      <c r="G189" s="4" t="s">
        <v>2</v>
      </c>
      <c r="H189" s="3" t="s">
        <v>2</v>
      </c>
      <c r="I189">
        <f t="shared" si="2"/>
        <v>1</v>
      </c>
      <c r="K189" s="3" t="s">
        <v>2</v>
      </c>
      <c r="O189">
        <v>0</v>
      </c>
      <c r="P189" t="s">
        <v>558</v>
      </c>
    </row>
    <row r="190" spans="1:16">
      <c r="A190" t="s">
        <v>559</v>
      </c>
      <c r="B190">
        <v>213028</v>
      </c>
      <c r="C190">
        <v>214140</v>
      </c>
      <c r="D190" t="s">
        <v>2</v>
      </c>
      <c r="E190">
        <v>371</v>
      </c>
      <c r="F190" t="s">
        <v>561</v>
      </c>
      <c r="G190" s="4" t="s">
        <v>560</v>
      </c>
      <c r="H190" s="3" t="s">
        <v>560</v>
      </c>
      <c r="I190">
        <f t="shared" si="2"/>
        <v>1</v>
      </c>
      <c r="K190" s="3" t="s">
        <v>560</v>
      </c>
      <c r="O190">
        <v>0</v>
      </c>
      <c r="P190" t="s">
        <v>562</v>
      </c>
    </row>
    <row r="191" spans="1:16">
      <c r="A191" t="s">
        <v>563</v>
      </c>
      <c r="B191">
        <v>214088</v>
      </c>
      <c r="C191">
        <v>214927</v>
      </c>
      <c r="D191" t="s">
        <v>1</v>
      </c>
      <c r="E191">
        <v>280</v>
      </c>
      <c r="F191" t="s">
        <v>564</v>
      </c>
      <c r="G191" s="4" t="s">
        <v>2</v>
      </c>
      <c r="H191" s="3" t="s">
        <v>2</v>
      </c>
      <c r="I191">
        <f t="shared" si="2"/>
        <v>1</v>
      </c>
      <c r="K191" s="3" t="s">
        <v>2</v>
      </c>
      <c r="O191">
        <v>0</v>
      </c>
      <c r="P191" t="s">
        <v>565</v>
      </c>
    </row>
    <row r="192" spans="1:16">
      <c r="A192" t="s">
        <v>14</v>
      </c>
      <c r="B192">
        <v>214969</v>
      </c>
      <c r="C192">
        <v>215718</v>
      </c>
      <c r="D192" t="s">
        <v>1</v>
      </c>
      <c r="E192">
        <v>250</v>
      </c>
      <c r="F192" t="s">
        <v>566</v>
      </c>
      <c r="G192" s="4" t="s">
        <v>2</v>
      </c>
      <c r="H192" s="3" t="s">
        <v>2</v>
      </c>
      <c r="I192">
        <f t="shared" si="2"/>
        <v>1</v>
      </c>
      <c r="K192" s="3" t="s">
        <v>2</v>
      </c>
      <c r="O192">
        <v>0</v>
      </c>
      <c r="P192" t="s">
        <v>567</v>
      </c>
    </row>
    <row r="193" spans="1:16">
      <c r="A193" t="s">
        <v>14</v>
      </c>
      <c r="B193">
        <v>215715</v>
      </c>
      <c r="C193">
        <v>216224</v>
      </c>
      <c r="D193" t="s">
        <v>1</v>
      </c>
      <c r="E193">
        <v>170</v>
      </c>
      <c r="F193" t="s">
        <v>568</v>
      </c>
      <c r="G193" s="4" t="s">
        <v>2</v>
      </c>
      <c r="H193" s="3" t="s">
        <v>2</v>
      </c>
      <c r="I193">
        <f t="shared" si="2"/>
        <v>1</v>
      </c>
      <c r="K193" s="3" t="s">
        <v>2</v>
      </c>
      <c r="O193">
        <v>0</v>
      </c>
      <c r="P193" t="s">
        <v>569</v>
      </c>
    </row>
    <row r="194" spans="1:16">
      <c r="A194" t="s">
        <v>570</v>
      </c>
      <c r="B194">
        <v>216269</v>
      </c>
      <c r="C194">
        <v>218344</v>
      </c>
      <c r="D194" t="s">
        <v>1</v>
      </c>
      <c r="E194">
        <v>692</v>
      </c>
      <c r="F194" t="s">
        <v>572</v>
      </c>
      <c r="G194" s="4" t="s">
        <v>571</v>
      </c>
      <c r="H194" s="3" t="s">
        <v>571</v>
      </c>
      <c r="I194">
        <f t="shared" si="2"/>
        <v>1</v>
      </c>
      <c r="K194" s="3" t="s">
        <v>571</v>
      </c>
      <c r="O194">
        <v>0</v>
      </c>
      <c r="P194" t="s">
        <v>573</v>
      </c>
    </row>
    <row r="195" spans="1:16">
      <c r="A195" t="s">
        <v>574</v>
      </c>
      <c r="B195">
        <v>218390</v>
      </c>
      <c r="C195">
        <v>218551</v>
      </c>
      <c r="D195" t="s">
        <v>2</v>
      </c>
      <c r="E195">
        <v>54</v>
      </c>
      <c r="F195" t="s">
        <v>576</v>
      </c>
      <c r="G195" s="4" t="s">
        <v>2</v>
      </c>
      <c r="H195" s="3" t="s">
        <v>575</v>
      </c>
      <c r="I195">
        <f t="shared" si="2"/>
        <v>0</v>
      </c>
      <c r="K195" s="3" t="s">
        <v>575</v>
      </c>
      <c r="O195">
        <v>0</v>
      </c>
    </row>
    <row r="196" spans="1:16">
      <c r="A196" t="s">
        <v>577</v>
      </c>
      <c r="B196">
        <v>218705</v>
      </c>
      <c r="C196">
        <v>219367</v>
      </c>
      <c r="D196" t="s">
        <v>1</v>
      </c>
      <c r="E196">
        <v>221</v>
      </c>
      <c r="F196" t="s">
        <v>578</v>
      </c>
      <c r="G196" s="4" t="s">
        <v>2</v>
      </c>
      <c r="H196" s="3" t="s">
        <v>2</v>
      </c>
      <c r="I196">
        <f t="shared" si="2"/>
        <v>1</v>
      </c>
      <c r="K196" s="3" t="s">
        <v>2</v>
      </c>
      <c r="M196" t="s">
        <v>12134</v>
      </c>
      <c r="N196" t="s">
        <v>12133</v>
      </c>
      <c r="O196">
        <v>0</v>
      </c>
      <c r="P196" t="s">
        <v>579</v>
      </c>
    </row>
    <row r="197" spans="1:16">
      <c r="A197" t="s">
        <v>38</v>
      </c>
      <c r="B197">
        <v>219486</v>
      </c>
      <c r="C197">
        <v>219917</v>
      </c>
      <c r="D197" t="s">
        <v>1</v>
      </c>
      <c r="E197">
        <v>144</v>
      </c>
      <c r="F197" t="s">
        <v>580</v>
      </c>
      <c r="G197" s="4" t="s">
        <v>2</v>
      </c>
      <c r="H197" s="3" t="s">
        <v>2</v>
      </c>
      <c r="I197">
        <f t="shared" ref="I197:I260" si="3">IF(H197=G197,1,0)</f>
        <v>1</v>
      </c>
      <c r="K197" s="3" t="s">
        <v>2</v>
      </c>
      <c r="O197">
        <v>0</v>
      </c>
      <c r="P197" t="s">
        <v>161</v>
      </c>
    </row>
    <row r="198" spans="1:16">
      <c r="A198" t="s">
        <v>581</v>
      </c>
      <c r="B198">
        <v>219996</v>
      </c>
      <c r="C198">
        <v>221723</v>
      </c>
      <c r="D198" t="s">
        <v>2</v>
      </c>
      <c r="E198">
        <v>576</v>
      </c>
      <c r="F198" t="s">
        <v>583</v>
      </c>
      <c r="G198" s="4" t="s">
        <v>582</v>
      </c>
      <c r="H198" s="3" t="s">
        <v>582</v>
      </c>
      <c r="I198">
        <f t="shared" si="3"/>
        <v>1</v>
      </c>
      <c r="K198" s="3" t="s">
        <v>582</v>
      </c>
      <c r="O198">
        <v>0</v>
      </c>
      <c r="P198" t="s">
        <v>584</v>
      </c>
    </row>
    <row r="199" spans="1:16">
      <c r="A199" t="s">
        <v>14</v>
      </c>
      <c r="B199">
        <v>221871</v>
      </c>
      <c r="C199">
        <v>222161</v>
      </c>
      <c r="D199" t="s">
        <v>1</v>
      </c>
      <c r="E199">
        <v>97</v>
      </c>
      <c r="F199" t="s">
        <v>585</v>
      </c>
      <c r="G199" s="4" t="s">
        <v>2</v>
      </c>
      <c r="H199" s="3" t="s">
        <v>2</v>
      </c>
      <c r="I199">
        <f t="shared" si="3"/>
        <v>1</v>
      </c>
      <c r="J199" s="1" t="s">
        <v>11744</v>
      </c>
      <c r="K199" s="1" t="s">
        <v>11744</v>
      </c>
      <c r="M199" t="s">
        <v>11745</v>
      </c>
      <c r="N199" t="s">
        <v>11746</v>
      </c>
      <c r="O199" t="s">
        <v>12189</v>
      </c>
      <c r="P199" t="s">
        <v>586</v>
      </c>
    </row>
    <row r="200" spans="1:16">
      <c r="A200" t="s">
        <v>119</v>
      </c>
      <c r="B200">
        <v>222289</v>
      </c>
      <c r="C200">
        <v>223530</v>
      </c>
      <c r="D200" t="s">
        <v>1</v>
      </c>
      <c r="E200">
        <v>414</v>
      </c>
      <c r="F200" t="s">
        <v>587</v>
      </c>
      <c r="G200" s="4" t="s">
        <v>2</v>
      </c>
      <c r="H200" s="3" t="s">
        <v>2</v>
      </c>
      <c r="I200">
        <f t="shared" si="3"/>
        <v>1</v>
      </c>
      <c r="K200" s="3" t="s">
        <v>2</v>
      </c>
      <c r="O200">
        <v>0</v>
      </c>
      <c r="P200" t="s">
        <v>121</v>
      </c>
    </row>
    <row r="201" spans="1:16">
      <c r="A201" t="s">
        <v>14</v>
      </c>
      <c r="B201">
        <v>223564</v>
      </c>
      <c r="C201">
        <v>224664</v>
      </c>
      <c r="D201" t="s">
        <v>1</v>
      </c>
      <c r="E201">
        <v>367</v>
      </c>
      <c r="F201" t="s">
        <v>588</v>
      </c>
      <c r="G201" s="4" t="s">
        <v>2</v>
      </c>
      <c r="H201" s="3" t="s">
        <v>2</v>
      </c>
      <c r="I201">
        <f t="shared" si="3"/>
        <v>1</v>
      </c>
      <c r="J201" s="1" t="s">
        <v>11602</v>
      </c>
      <c r="K201" s="1" t="s">
        <v>11602</v>
      </c>
      <c r="M201" t="s">
        <v>12347</v>
      </c>
      <c r="N201" t="s">
        <v>11653</v>
      </c>
      <c r="O201" t="s">
        <v>12190</v>
      </c>
      <c r="P201" t="s">
        <v>589</v>
      </c>
    </row>
    <row r="202" spans="1:16">
      <c r="A202" t="s">
        <v>590</v>
      </c>
      <c r="B202">
        <v>223607</v>
      </c>
      <c r="C202">
        <v>223909</v>
      </c>
      <c r="D202" t="s">
        <v>1</v>
      </c>
      <c r="E202">
        <v>101</v>
      </c>
      <c r="F202" t="s">
        <v>591</v>
      </c>
      <c r="G202" s="4" t="s">
        <v>2</v>
      </c>
      <c r="H202" s="3" t="s">
        <v>2</v>
      </c>
      <c r="I202">
        <f t="shared" si="3"/>
        <v>1</v>
      </c>
      <c r="K202" s="3" t="s">
        <v>2</v>
      </c>
      <c r="O202">
        <v>0</v>
      </c>
      <c r="P202" t="s">
        <v>592</v>
      </c>
    </row>
    <row r="203" spans="1:16">
      <c r="A203" t="s">
        <v>181</v>
      </c>
      <c r="B203">
        <v>224724</v>
      </c>
      <c r="C203">
        <v>226571</v>
      </c>
      <c r="D203" t="s">
        <v>2</v>
      </c>
      <c r="E203">
        <v>616</v>
      </c>
      <c r="F203" t="s">
        <v>593</v>
      </c>
      <c r="G203" s="4" t="s">
        <v>2</v>
      </c>
      <c r="H203" s="3" t="s">
        <v>2</v>
      </c>
      <c r="I203">
        <f t="shared" si="3"/>
        <v>1</v>
      </c>
      <c r="K203" s="3" t="s">
        <v>2</v>
      </c>
      <c r="O203">
        <v>0</v>
      </c>
      <c r="P203" t="s">
        <v>594</v>
      </c>
    </row>
    <row r="204" spans="1:16">
      <c r="A204" t="s">
        <v>595</v>
      </c>
      <c r="B204">
        <v>226878</v>
      </c>
      <c r="C204">
        <v>230462</v>
      </c>
      <c r="D204" t="s">
        <v>1</v>
      </c>
      <c r="E204">
        <v>1195</v>
      </c>
      <c r="F204" t="s">
        <v>596</v>
      </c>
      <c r="G204" s="4" t="s">
        <v>2</v>
      </c>
      <c r="H204" s="3" t="s">
        <v>2</v>
      </c>
      <c r="I204">
        <f t="shared" si="3"/>
        <v>1</v>
      </c>
      <c r="K204" s="3" t="s">
        <v>2</v>
      </c>
      <c r="M204" t="s">
        <v>11628</v>
      </c>
      <c r="N204" t="s">
        <v>11627</v>
      </c>
      <c r="O204" t="s">
        <v>12191</v>
      </c>
      <c r="P204" t="s">
        <v>597</v>
      </c>
    </row>
    <row r="205" spans="1:16">
      <c r="A205" t="s">
        <v>598</v>
      </c>
      <c r="B205">
        <v>230899</v>
      </c>
      <c r="C205">
        <v>231534</v>
      </c>
      <c r="D205" t="s">
        <v>1</v>
      </c>
      <c r="E205">
        <v>212</v>
      </c>
      <c r="F205" t="s">
        <v>599</v>
      </c>
      <c r="G205" s="4" t="s">
        <v>2</v>
      </c>
      <c r="H205" s="3" t="s">
        <v>2</v>
      </c>
      <c r="I205">
        <f t="shared" si="3"/>
        <v>1</v>
      </c>
      <c r="K205" s="3" t="s">
        <v>2</v>
      </c>
      <c r="O205">
        <v>0</v>
      </c>
      <c r="P205" t="s">
        <v>600</v>
      </c>
    </row>
    <row r="206" spans="1:16">
      <c r="A206" t="s">
        <v>82</v>
      </c>
      <c r="B206">
        <v>231647</v>
      </c>
      <c r="C206">
        <v>232231</v>
      </c>
      <c r="D206" t="s">
        <v>1</v>
      </c>
      <c r="E206">
        <v>195</v>
      </c>
      <c r="F206" t="s">
        <v>601</v>
      </c>
      <c r="G206" s="4" t="s">
        <v>2</v>
      </c>
      <c r="H206" s="3" t="s">
        <v>2</v>
      </c>
      <c r="I206">
        <f t="shared" si="3"/>
        <v>1</v>
      </c>
      <c r="K206" s="3" t="s">
        <v>2</v>
      </c>
      <c r="O206">
        <v>0</v>
      </c>
      <c r="P206" t="s">
        <v>84</v>
      </c>
    </row>
    <row r="207" spans="1:16">
      <c r="A207" t="s">
        <v>141</v>
      </c>
      <c r="B207">
        <v>232231</v>
      </c>
      <c r="C207">
        <v>234519</v>
      </c>
      <c r="D207" t="s">
        <v>1</v>
      </c>
      <c r="E207">
        <v>763</v>
      </c>
      <c r="F207" t="s">
        <v>602</v>
      </c>
      <c r="G207" s="4" t="s">
        <v>2</v>
      </c>
      <c r="H207" s="3" t="s">
        <v>2</v>
      </c>
      <c r="I207">
        <f t="shared" si="3"/>
        <v>1</v>
      </c>
      <c r="K207" s="3" t="s">
        <v>2</v>
      </c>
      <c r="O207">
        <v>0</v>
      </c>
      <c r="P207" t="s">
        <v>143</v>
      </c>
    </row>
    <row r="208" spans="1:16">
      <c r="A208" t="s">
        <v>603</v>
      </c>
      <c r="B208">
        <v>234516</v>
      </c>
      <c r="C208">
        <v>236507</v>
      </c>
      <c r="D208" t="s">
        <v>2</v>
      </c>
      <c r="E208">
        <v>664</v>
      </c>
      <c r="F208" t="s">
        <v>605</v>
      </c>
      <c r="G208" s="4" t="s">
        <v>2</v>
      </c>
      <c r="H208" s="3" t="s">
        <v>604</v>
      </c>
      <c r="I208">
        <f t="shared" si="3"/>
        <v>0</v>
      </c>
      <c r="K208" s="3" t="s">
        <v>604</v>
      </c>
      <c r="O208">
        <v>0</v>
      </c>
      <c r="P208" t="s">
        <v>606</v>
      </c>
    </row>
    <row r="209" spans="1:16">
      <c r="A209" t="s">
        <v>35</v>
      </c>
      <c r="B209">
        <v>236550</v>
      </c>
      <c r="C209">
        <v>237209</v>
      </c>
      <c r="D209" t="s">
        <v>1</v>
      </c>
      <c r="E209">
        <v>220</v>
      </c>
      <c r="F209" t="s">
        <v>607</v>
      </c>
      <c r="G209" s="4" t="s">
        <v>2</v>
      </c>
      <c r="H209" s="3" t="s">
        <v>2</v>
      </c>
      <c r="I209">
        <f t="shared" si="3"/>
        <v>1</v>
      </c>
      <c r="J209" s="1" t="s">
        <v>11705</v>
      </c>
      <c r="K209" s="1" t="s">
        <v>11705</v>
      </c>
      <c r="M209" t="s">
        <v>11707</v>
      </c>
      <c r="N209" t="s">
        <v>11706</v>
      </c>
      <c r="O209" t="s">
        <v>12192</v>
      </c>
      <c r="P209" t="s">
        <v>37</v>
      </c>
    </row>
    <row r="210" spans="1:16">
      <c r="A210" t="s">
        <v>124</v>
      </c>
      <c r="B210">
        <v>237206</v>
      </c>
      <c r="C210">
        <v>237895</v>
      </c>
      <c r="D210" t="s">
        <v>1</v>
      </c>
      <c r="E210">
        <v>230</v>
      </c>
      <c r="F210" t="s">
        <v>608</v>
      </c>
      <c r="G210" s="4" t="s">
        <v>2</v>
      </c>
      <c r="H210" s="3" t="s">
        <v>2</v>
      </c>
      <c r="I210">
        <f t="shared" si="3"/>
        <v>1</v>
      </c>
      <c r="J210" s="1" t="s">
        <v>11932</v>
      </c>
      <c r="K210" s="1" t="s">
        <v>11932</v>
      </c>
      <c r="M210" t="s">
        <v>11707</v>
      </c>
      <c r="N210" t="s">
        <v>11706</v>
      </c>
      <c r="O210">
        <v>0</v>
      </c>
      <c r="P210" t="s">
        <v>126</v>
      </c>
    </row>
    <row r="211" spans="1:16">
      <c r="A211" t="s">
        <v>14</v>
      </c>
      <c r="B211">
        <v>237892</v>
      </c>
      <c r="C211">
        <v>238395</v>
      </c>
      <c r="D211" t="s">
        <v>2</v>
      </c>
      <c r="E211">
        <v>168</v>
      </c>
      <c r="F211" t="s">
        <v>609</v>
      </c>
      <c r="G211" s="4" t="s">
        <v>2</v>
      </c>
      <c r="H211" s="3" t="s">
        <v>2</v>
      </c>
      <c r="I211">
        <f t="shared" si="3"/>
        <v>1</v>
      </c>
      <c r="K211" s="3" t="s">
        <v>2</v>
      </c>
      <c r="O211">
        <v>0</v>
      </c>
      <c r="P211" t="s">
        <v>610</v>
      </c>
    </row>
    <row r="212" spans="1:16">
      <c r="A212" t="s">
        <v>611</v>
      </c>
      <c r="B212">
        <v>238392</v>
      </c>
      <c r="C212">
        <v>241292</v>
      </c>
      <c r="D212" t="s">
        <v>2</v>
      </c>
      <c r="E212">
        <v>967</v>
      </c>
      <c r="F212" t="s">
        <v>613</v>
      </c>
      <c r="G212" s="4" t="s">
        <v>612</v>
      </c>
      <c r="H212" s="3" t="s">
        <v>612</v>
      </c>
      <c r="I212">
        <f t="shared" si="3"/>
        <v>1</v>
      </c>
      <c r="K212" s="3" t="s">
        <v>612</v>
      </c>
      <c r="M212" t="s">
        <v>11726</v>
      </c>
      <c r="N212" t="s">
        <v>12153</v>
      </c>
      <c r="O212">
        <v>0</v>
      </c>
      <c r="P212" t="s">
        <v>614</v>
      </c>
    </row>
    <row r="213" spans="1:16">
      <c r="A213" t="s">
        <v>615</v>
      </c>
      <c r="B213">
        <v>241514</v>
      </c>
      <c r="C213">
        <v>241924</v>
      </c>
      <c r="D213" t="s">
        <v>1</v>
      </c>
      <c r="E213">
        <v>137</v>
      </c>
      <c r="F213" t="s">
        <v>616</v>
      </c>
      <c r="G213" s="4" t="s">
        <v>2</v>
      </c>
      <c r="H213" s="3" t="s">
        <v>2</v>
      </c>
      <c r="I213">
        <f t="shared" si="3"/>
        <v>1</v>
      </c>
      <c r="K213" s="3" t="s">
        <v>2</v>
      </c>
      <c r="M213" t="s">
        <v>12154</v>
      </c>
      <c r="N213" t="s">
        <v>12153</v>
      </c>
      <c r="O213" t="s">
        <v>12193</v>
      </c>
      <c r="P213" t="s">
        <v>617</v>
      </c>
    </row>
    <row r="214" spans="1:16">
      <c r="A214" t="s">
        <v>38</v>
      </c>
      <c r="B214">
        <v>241976</v>
      </c>
      <c r="C214">
        <v>243214</v>
      </c>
      <c r="D214" t="s">
        <v>2</v>
      </c>
      <c r="E214">
        <v>413</v>
      </c>
      <c r="F214" t="s">
        <v>618</v>
      </c>
      <c r="G214" s="4" t="s">
        <v>2</v>
      </c>
      <c r="H214" s="3" t="s">
        <v>2</v>
      </c>
      <c r="I214">
        <f t="shared" si="3"/>
        <v>1</v>
      </c>
      <c r="K214" s="3" t="s">
        <v>2</v>
      </c>
      <c r="M214" t="s">
        <v>11726</v>
      </c>
      <c r="N214" t="s">
        <v>12153</v>
      </c>
      <c r="O214">
        <v>0</v>
      </c>
      <c r="P214" t="s">
        <v>161</v>
      </c>
    </row>
    <row r="215" spans="1:16">
      <c r="A215" t="s">
        <v>38</v>
      </c>
      <c r="B215">
        <v>243384</v>
      </c>
      <c r="C215">
        <v>244487</v>
      </c>
      <c r="D215" t="s">
        <v>1</v>
      </c>
      <c r="E215">
        <v>368</v>
      </c>
      <c r="F215" t="s">
        <v>619</v>
      </c>
      <c r="G215" s="4" t="s">
        <v>2</v>
      </c>
      <c r="H215" s="3" t="s">
        <v>2</v>
      </c>
      <c r="I215">
        <f t="shared" si="3"/>
        <v>1</v>
      </c>
      <c r="K215" s="3" t="s">
        <v>2</v>
      </c>
      <c r="M215" t="s">
        <v>11726</v>
      </c>
      <c r="N215" t="s">
        <v>12153</v>
      </c>
      <c r="O215">
        <v>0</v>
      </c>
      <c r="P215" t="s">
        <v>161</v>
      </c>
    </row>
    <row r="216" spans="1:16">
      <c r="A216" t="s">
        <v>620</v>
      </c>
      <c r="B216">
        <v>244484</v>
      </c>
      <c r="C216">
        <v>247318</v>
      </c>
      <c r="D216" t="s">
        <v>2</v>
      </c>
      <c r="E216">
        <v>945</v>
      </c>
      <c r="F216" t="s">
        <v>622</v>
      </c>
      <c r="G216" s="4" t="s">
        <v>621</v>
      </c>
      <c r="H216" s="3" t="s">
        <v>621</v>
      </c>
      <c r="I216">
        <f t="shared" si="3"/>
        <v>1</v>
      </c>
      <c r="K216" s="3" t="s">
        <v>621</v>
      </c>
      <c r="M216" t="s">
        <v>11726</v>
      </c>
      <c r="N216" t="s">
        <v>12153</v>
      </c>
      <c r="O216">
        <v>0</v>
      </c>
      <c r="P216" t="s">
        <v>623</v>
      </c>
    </row>
    <row r="217" spans="1:16">
      <c r="A217" t="s">
        <v>14</v>
      </c>
      <c r="B217">
        <v>247384</v>
      </c>
      <c r="C217">
        <v>248112</v>
      </c>
      <c r="D217" t="s">
        <v>2</v>
      </c>
      <c r="E217">
        <v>243</v>
      </c>
      <c r="F217" t="s">
        <v>624</v>
      </c>
      <c r="G217" s="4" t="s">
        <v>2</v>
      </c>
      <c r="H217" s="3" t="s">
        <v>2</v>
      </c>
      <c r="I217">
        <f t="shared" si="3"/>
        <v>1</v>
      </c>
      <c r="K217" s="3" t="s">
        <v>2</v>
      </c>
      <c r="M217" t="s">
        <v>11726</v>
      </c>
      <c r="N217" t="s">
        <v>12153</v>
      </c>
      <c r="O217">
        <v>0</v>
      </c>
      <c r="P217" t="s">
        <v>625</v>
      </c>
    </row>
    <row r="218" spans="1:16">
      <c r="A218" t="s">
        <v>626</v>
      </c>
      <c r="B218">
        <v>248115</v>
      </c>
      <c r="C218">
        <v>248906</v>
      </c>
      <c r="D218" t="s">
        <v>2</v>
      </c>
      <c r="E218">
        <v>264</v>
      </c>
      <c r="F218" t="s">
        <v>627</v>
      </c>
      <c r="G218" s="4" t="s">
        <v>628</v>
      </c>
      <c r="H218" s="3" t="s">
        <v>2</v>
      </c>
      <c r="I218">
        <f t="shared" si="3"/>
        <v>0</v>
      </c>
      <c r="K218" s="2" t="s">
        <v>628</v>
      </c>
      <c r="O218">
        <v>0</v>
      </c>
      <c r="P218" t="s">
        <v>629</v>
      </c>
    </row>
    <row r="219" spans="1:16">
      <c r="A219" t="s">
        <v>181</v>
      </c>
      <c r="B219">
        <v>249038</v>
      </c>
      <c r="C219">
        <v>250123</v>
      </c>
      <c r="D219" t="s">
        <v>1</v>
      </c>
      <c r="E219">
        <v>362</v>
      </c>
      <c r="F219" t="s">
        <v>630</v>
      </c>
      <c r="G219" s="4" t="s">
        <v>2</v>
      </c>
      <c r="H219" s="3" t="s">
        <v>2</v>
      </c>
      <c r="I219">
        <f t="shared" si="3"/>
        <v>1</v>
      </c>
      <c r="K219" s="3" t="s">
        <v>2</v>
      </c>
      <c r="O219">
        <v>0</v>
      </c>
      <c r="P219" t="s">
        <v>631</v>
      </c>
    </row>
    <row r="220" spans="1:16">
      <c r="A220" t="s">
        <v>181</v>
      </c>
      <c r="B220">
        <v>250120</v>
      </c>
      <c r="C220">
        <v>251598</v>
      </c>
      <c r="D220" t="s">
        <v>1</v>
      </c>
      <c r="E220">
        <v>493</v>
      </c>
      <c r="F220" t="s">
        <v>632</v>
      </c>
      <c r="G220" s="4" t="s">
        <v>2</v>
      </c>
      <c r="H220" s="3" t="s">
        <v>2</v>
      </c>
      <c r="I220">
        <f t="shared" si="3"/>
        <v>1</v>
      </c>
      <c r="K220" s="3" t="s">
        <v>2</v>
      </c>
      <c r="O220">
        <v>0</v>
      </c>
      <c r="P220" t="s">
        <v>633</v>
      </c>
    </row>
    <row r="221" spans="1:16">
      <c r="A221" t="s">
        <v>634</v>
      </c>
      <c r="B221">
        <v>251782</v>
      </c>
      <c r="C221">
        <v>253602</v>
      </c>
      <c r="D221" t="s">
        <v>1</v>
      </c>
      <c r="E221">
        <v>607</v>
      </c>
      <c r="F221" t="s">
        <v>636</v>
      </c>
      <c r="G221" s="4" t="s">
        <v>635</v>
      </c>
      <c r="H221" s="3" t="s">
        <v>635</v>
      </c>
      <c r="I221">
        <f t="shared" si="3"/>
        <v>1</v>
      </c>
      <c r="K221" s="3" t="s">
        <v>635</v>
      </c>
      <c r="O221">
        <v>0</v>
      </c>
      <c r="P221" t="s">
        <v>637</v>
      </c>
    </row>
    <row r="222" spans="1:16">
      <c r="A222" t="s">
        <v>638</v>
      </c>
      <c r="B222">
        <v>253669</v>
      </c>
      <c r="C222">
        <v>254640</v>
      </c>
      <c r="D222" t="s">
        <v>2</v>
      </c>
      <c r="E222">
        <v>324</v>
      </c>
      <c r="F222" t="s">
        <v>640</v>
      </c>
      <c r="G222" s="4" t="s">
        <v>639</v>
      </c>
      <c r="H222" s="3" t="s">
        <v>639</v>
      </c>
      <c r="I222">
        <f t="shared" si="3"/>
        <v>1</v>
      </c>
      <c r="K222" s="3" t="s">
        <v>639</v>
      </c>
      <c r="O222">
        <v>0</v>
      </c>
      <c r="P222" t="s">
        <v>641</v>
      </c>
    </row>
    <row r="223" spans="1:16">
      <c r="A223" t="s">
        <v>642</v>
      </c>
      <c r="B223">
        <v>254637</v>
      </c>
      <c r="C223">
        <v>255950</v>
      </c>
      <c r="D223" t="s">
        <v>2</v>
      </c>
      <c r="E223">
        <v>438</v>
      </c>
      <c r="F223" t="s">
        <v>643</v>
      </c>
      <c r="G223" s="4" t="s">
        <v>2</v>
      </c>
      <c r="H223" s="3" t="s">
        <v>2</v>
      </c>
      <c r="I223">
        <f t="shared" si="3"/>
        <v>1</v>
      </c>
      <c r="K223" s="3" t="s">
        <v>2</v>
      </c>
      <c r="O223">
        <v>0</v>
      </c>
      <c r="P223" t="s">
        <v>644</v>
      </c>
    </row>
    <row r="224" spans="1:16">
      <c r="A224" t="s">
        <v>645</v>
      </c>
      <c r="B224">
        <v>256064</v>
      </c>
      <c r="C224">
        <v>257677</v>
      </c>
      <c r="D224" t="s">
        <v>1</v>
      </c>
      <c r="E224">
        <v>538</v>
      </c>
      <c r="F224" t="s">
        <v>647</v>
      </c>
      <c r="G224" s="4" t="s">
        <v>646</v>
      </c>
      <c r="H224" s="3" t="s">
        <v>646</v>
      </c>
      <c r="I224">
        <f t="shared" si="3"/>
        <v>1</v>
      </c>
      <c r="K224" s="3" t="s">
        <v>646</v>
      </c>
      <c r="O224">
        <v>0</v>
      </c>
      <c r="P224" t="s">
        <v>305</v>
      </c>
    </row>
    <row r="225" spans="1:16">
      <c r="A225" t="s">
        <v>648</v>
      </c>
      <c r="B225">
        <v>257783</v>
      </c>
      <c r="C225">
        <v>258856</v>
      </c>
      <c r="D225" t="s">
        <v>2</v>
      </c>
      <c r="E225">
        <v>358</v>
      </c>
      <c r="F225" t="s">
        <v>650</v>
      </c>
      <c r="G225" s="4" t="s">
        <v>649</v>
      </c>
      <c r="H225" s="3" t="s">
        <v>649</v>
      </c>
      <c r="I225">
        <f t="shared" si="3"/>
        <v>1</v>
      </c>
      <c r="K225" s="3" t="s">
        <v>649</v>
      </c>
      <c r="O225">
        <v>0</v>
      </c>
      <c r="P225" t="s">
        <v>651</v>
      </c>
    </row>
    <row r="226" spans="1:16">
      <c r="A226" t="s">
        <v>652</v>
      </c>
      <c r="B226">
        <v>258913</v>
      </c>
      <c r="C226">
        <v>259926</v>
      </c>
      <c r="D226" t="s">
        <v>1</v>
      </c>
      <c r="E226">
        <v>338</v>
      </c>
      <c r="F226" t="s">
        <v>653</v>
      </c>
      <c r="G226" s="4" t="s">
        <v>2</v>
      </c>
      <c r="H226" s="3" t="s">
        <v>2</v>
      </c>
      <c r="I226">
        <f t="shared" si="3"/>
        <v>1</v>
      </c>
      <c r="K226" s="3" t="s">
        <v>2</v>
      </c>
      <c r="O226">
        <v>0</v>
      </c>
      <c r="P226" t="s">
        <v>654</v>
      </c>
    </row>
    <row r="227" spans="1:16">
      <c r="A227" t="s">
        <v>655</v>
      </c>
      <c r="B227">
        <v>259923</v>
      </c>
      <c r="C227">
        <v>260831</v>
      </c>
      <c r="D227" t="s">
        <v>2</v>
      </c>
      <c r="E227">
        <v>303</v>
      </c>
      <c r="F227" t="s">
        <v>657</v>
      </c>
      <c r="G227" s="4" t="s">
        <v>656</v>
      </c>
      <c r="H227" s="3" t="s">
        <v>656</v>
      </c>
      <c r="I227">
        <f t="shared" si="3"/>
        <v>1</v>
      </c>
      <c r="K227" s="3" t="s">
        <v>656</v>
      </c>
      <c r="O227">
        <v>0</v>
      </c>
      <c r="P227" t="s">
        <v>658</v>
      </c>
    </row>
    <row r="228" spans="1:16">
      <c r="A228" t="s">
        <v>38</v>
      </c>
      <c r="B228">
        <v>260924</v>
      </c>
      <c r="C228">
        <v>262252</v>
      </c>
      <c r="D228" t="s">
        <v>1</v>
      </c>
      <c r="E228">
        <v>443</v>
      </c>
      <c r="F228" t="s">
        <v>659</v>
      </c>
      <c r="G228" s="4" t="s">
        <v>2</v>
      </c>
      <c r="H228" s="3" t="s">
        <v>2</v>
      </c>
      <c r="I228">
        <f t="shared" si="3"/>
        <v>1</v>
      </c>
      <c r="K228" s="3" t="s">
        <v>2</v>
      </c>
      <c r="O228">
        <v>0</v>
      </c>
      <c r="P228" t="s">
        <v>161</v>
      </c>
    </row>
    <row r="229" spans="1:16">
      <c r="A229" t="s">
        <v>38</v>
      </c>
      <c r="B229">
        <v>262254</v>
      </c>
      <c r="C229">
        <v>262802</v>
      </c>
      <c r="D229" t="s">
        <v>1</v>
      </c>
      <c r="E229">
        <v>183</v>
      </c>
      <c r="F229" t="s">
        <v>660</v>
      </c>
      <c r="G229" s="4" t="s">
        <v>2</v>
      </c>
      <c r="H229" s="3" t="s">
        <v>2</v>
      </c>
      <c r="I229">
        <f t="shared" si="3"/>
        <v>1</v>
      </c>
      <c r="K229" s="3" t="s">
        <v>2</v>
      </c>
      <c r="O229">
        <v>0</v>
      </c>
      <c r="P229" t="s">
        <v>161</v>
      </c>
    </row>
    <row r="230" spans="1:16">
      <c r="A230" t="s">
        <v>661</v>
      </c>
      <c r="B230">
        <v>262812</v>
      </c>
      <c r="C230">
        <v>264023</v>
      </c>
      <c r="D230" t="s">
        <v>1</v>
      </c>
      <c r="E230">
        <v>404</v>
      </c>
      <c r="F230" t="s">
        <v>663</v>
      </c>
      <c r="G230" s="4" t="s">
        <v>662</v>
      </c>
      <c r="H230" s="3" t="s">
        <v>662</v>
      </c>
      <c r="I230">
        <f t="shared" si="3"/>
        <v>1</v>
      </c>
      <c r="K230" s="3" t="s">
        <v>662</v>
      </c>
      <c r="O230">
        <v>0</v>
      </c>
      <c r="P230" t="s">
        <v>664</v>
      </c>
    </row>
    <row r="231" spans="1:16">
      <c r="A231" t="s">
        <v>665</v>
      </c>
      <c r="B231">
        <v>264067</v>
      </c>
      <c r="C231">
        <v>265476</v>
      </c>
      <c r="D231" t="s">
        <v>1</v>
      </c>
      <c r="E231">
        <v>470</v>
      </c>
      <c r="F231" t="s">
        <v>666</v>
      </c>
      <c r="G231" s="4" t="s">
        <v>2</v>
      </c>
      <c r="H231" s="3" t="s">
        <v>2</v>
      </c>
      <c r="I231">
        <f t="shared" si="3"/>
        <v>1</v>
      </c>
      <c r="K231" s="3" t="s">
        <v>2</v>
      </c>
      <c r="O231">
        <v>0</v>
      </c>
      <c r="P231" t="s">
        <v>667</v>
      </c>
    </row>
    <row r="232" spans="1:16">
      <c r="A232" t="s">
        <v>668</v>
      </c>
      <c r="B232">
        <v>265507</v>
      </c>
      <c r="C232">
        <v>266295</v>
      </c>
      <c r="D232" t="s">
        <v>1</v>
      </c>
      <c r="E232">
        <v>263</v>
      </c>
      <c r="F232" t="s">
        <v>670</v>
      </c>
      <c r="G232" s="4" t="s">
        <v>669</v>
      </c>
      <c r="H232" s="3" t="s">
        <v>669</v>
      </c>
      <c r="I232">
        <f t="shared" si="3"/>
        <v>1</v>
      </c>
      <c r="K232" s="3" t="s">
        <v>669</v>
      </c>
      <c r="O232">
        <v>0</v>
      </c>
      <c r="P232" t="s">
        <v>671</v>
      </c>
    </row>
    <row r="233" spans="1:16">
      <c r="A233" t="s">
        <v>672</v>
      </c>
      <c r="B233">
        <v>266301</v>
      </c>
      <c r="C233">
        <v>267764</v>
      </c>
      <c r="D233" t="s">
        <v>2</v>
      </c>
      <c r="E233">
        <v>488</v>
      </c>
      <c r="F233" t="s">
        <v>673</v>
      </c>
      <c r="G233" s="4" t="s">
        <v>2</v>
      </c>
      <c r="H233" s="3" t="s">
        <v>2</v>
      </c>
      <c r="I233">
        <f t="shared" si="3"/>
        <v>1</v>
      </c>
      <c r="K233" s="3" t="s">
        <v>2</v>
      </c>
      <c r="O233">
        <v>0</v>
      </c>
      <c r="P233" t="s">
        <v>674</v>
      </c>
    </row>
    <row r="234" spans="1:16">
      <c r="A234" t="s">
        <v>642</v>
      </c>
      <c r="B234">
        <v>267863</v>
      </c>
      <c r="C234">
        <v>268627</v>
      </c>
      <c r="D234" t="s">
        <v>2</v>
      </c>
      <c r="E234">
        <v>255</v>
      </c>
      <c r="F234" t="s">
        <v>675</v>
      </c>
      <c r="G234" s="4" t="s">
        <v>2</v>
      </c>
      <c r="H234" s="3" t="s">
        <v>2</v>
      </c>
      <c r="I234">
        <f t="shared" si="3"/>
        <v>1</v>
      </c>
      <c r="K234" s="3" t="s">
        <v>2</v>
      </c>
      <c r="O234">
        <v>0</v>
      </c>
      <c r="P234" t="s">
        <v>644</v>
      </c>
    </row>
    <row r="235" spans="1:16">
      <c r="A235" t="s">
        <v>676</v>
      </c>
      <c r="B235">
        <v>268663</v>
      </c>
      <c r="C235">
        <v>269817</v>
      </c>
      <c r="D235" t="s">
        <v>1</v>
      </c>
      <c r="E235">
        <v>385</v>
      </c>
      <c r="F235" t="s">
        <v>677</v>
      </c>
      <c r="G235" s="4" t="s">
        <v>2</v>
      </c>
      <c r="H235" s="3" t="s">
        <v>2</v>
      </c>
      <c r="I235">
        <f t="shared" si="3"/>
        <v>1</v>
      </c>
      <c r="K235" s="3" t="s">
        <v>2</v>
      </c>
      <c r="O235">
        <v>0</v>
      </c>
      <c r="P235" t="s">
        <v>678</v>
      </c>
    </row>
    <row r="236" spans="1:16">
      <c r="A236" t="s">
        <v>38</v>
      </c>
      <c r="B236">
        <v>269834</v>
      </c>
      <c r="C236">
        <v>271564</v>
      </c>
      <c r="D236" t="s">
        <v>2</v>
      </c>
      <c r="E236">
        <v>577</v>
      </c>
      <c r="F236" t="s">
        <v>679</v>
      </c>
      <c r="G236" s="4" t="s">
        <v>2</v>
      </c>
      <c r="H236" s="3" t="s">
        <v>2</v>
      </c>
      <c r="I236">
        <f t="shared" si="3"/>
        <v>1</v>
      </c>
      <c r="K236" s="3" t="s">
        <v>2</v>
      </c>
      <c r="O236">
        <v>0</v>
      </c>
      <c r="P236" t="s">
        <v>161</v>
      </c>
    </row>
    <row r="237" spans="1:16">
      <c r="A237" t="s">
        <v>35</v>
      </c>
      <c r="B237">
        <v>271574</v>
      </c>
      <c r="C237">
        <v>272839</v>
      </c>
      <c r="D237" t="s">
        <v>2</v>
      </c>
      <c r="E237">
        <v>422</v>
      </c>
      <c r="F237" t="s">
        <v>680</v>
      </c>
      <c r="G237" s="4" t="s">
        <v>2</v>
      </c>
      <c r="H237" s="3" t="s">
        <v>2</v>
      </c>
      <c r="I237">
        <f t="shared" si="3"/>
        <v>1</v>
      </c>
      <c r="K237" s="3" t="s">
        <v>2</v>
      </c>
      <c r="O237">
        <v>0</v>
      </c>
      <c r="P237" t="s">
        <v>37</v>
      </c>
    </row>
    <row r="238" spans="1:16">
      <c r="A238" t="s">
        <v>681</v>
      </c>
      <c r="B238">
        <v>273055</v>
      </c>
      <c r="C238">
        <v>274278</v>
      </c>
      <c r="D238" t="s">
        <v>1</v>
      </c>
      <c r="E238">
        <v>408</v>
      </c>
      <c r="F238" t="s">
        <v>682</v>
      </c>
      <c r="G238" s="4" t="s">
        <v>2</v>
      </c>
      <c r="H238" s="3" t="s">
        <v>2</v>
      </c>
      <c r="I238">
        <f t="shared" si="3"/>
        <v>1</v>
      </c>
      <c r="K238" s="3" t="s">
        <v>2</v>
      </c>
      <c r="O238">
        <v>0</v>
      </c>
      <c r="P238" t="s">
        <v>683</v>
      </c>
    </row>
    <row r="239" spans="1:16">
      <c r="A239" t="s">
        <v>684</v>
      </c>
      <c r="B239">
        <v>274306</v>
      </c>
      <c r="C239">
        <v>274986</v>
      </c>
      <c r="D239" t="s">
        <v>2</v>
      </c>
      <c r="E239">
        <v>227</v>
      </c>
      <c r="F239" t="s">
        <v>685</v>
      </c>
      <c r="G239" s="4" t="s">
        <v>2</v>
      </c>
      <c r="H239" s="3" t="s">
        <v>2</v>
      </c>
      <c r="I239">
        <f t="shared" si="3"/>
        <v>1</v>
      </c>
      <c r="K239" s="3" t="s">
        <v>2</v>
      </c>
      <c r="O239">
        <v>0</v>
      </c>
      <c r="P239" t="s">
        <v>27</v>
      </c>
    </row>
    <row r="240" spans="1:16">
      <c r="A240" t="s">
        <v>686</v>
      </c>
      <c r="B240">
        <v>274983</v>
      </c>
      <c r="C240">
        <v>275963</v>
      </c>
      <c r="D240" t="s">
        <v>2</v>
      </c>
      <c r="E240">
        <v>327</v>
      </c>
      <c r="F240" t="s">
        <v>688</v>
      </c>
      <c r="G240" s="4" t="s">
        <v>687</v>
      </c>
      <c r="H240" s="3" t="s">
        <v>687</v>
      </c>
      <c r="I240">
        <f t="shared" si="3"/>
        <v>1</v>
      </c>
      <c r="K240" s="3" t="s">
        <v>687</v>
      </c>
      <c r="O240">
        <v>0</v>
      </c>
      <c r="P240" t="s">
        <v>689</v>
      </c>
    </row>
    <row r="241" spans="1:16">
      <c r="A241" t="s">
        <v>690</v>
      </c>
      <c r="B241">
        <v>276058</v>
      </c>
      <c r="C241">
        <v>277764</v>
      </c>
      <c r="D241" t="s">
        <v>1</v>
      </c>
      <c r="E241">
        <v>569</v>
      </c>
      <c r="F241" t="s">
        <v>692</v>
      </c>
      <c r="G241" s="4" t="s">
        <v>691</v>
      </c>
      <c r="H241" s="3" t="s">
        <v>691</v>
      </c>
      <c r="I241">
        <f t="shared" si="3"/>
        <v>1</v>
      </c>
      <c r="K241" s="3" t="s">
        <v>691</v>
      </c>
      <c r="O241">
        <v>0</v>
      </c>
      <c r="P241" t="s">
        <v>693</v>
      </c>
    </row>
    <row r="242" spans="1:16">
      <c r="A242" t="s">
        <v>694</v>
      </c>
      <c r="B242">
        <v>277899</v>
      </c>
      <c r="C242">
        <v>278588</v>
      </c>
      <c r="D242" t="s">
        <v>1</v>
      </c>
      <c r="E242">
        <v>230</v>
      </c>
      <c r="F242" t="s">
        <v>695</v>
      </c>
      <c r="G242" s="4" t="s">
        <v>2</v>
      </c>
      <c r="H242" s="3" t="s">
        <v>2</v>
      </c>
      <c r="I242">
        <f t="shared" si="3"/>
        <v>1</v>
      </c>
      <c r="K242" s="3" t="s">
        <v>2</v>
      </c>
      <c r="O242">
        <v>0</v>
      </c>
      <c r="P242" t="s">
        <v>696</v>
      </c>
    </row>
    <row r="243" spans="1:16">
      <c r="A243" t="s">
        <v>697</v>
      </c>
      <c r="B243">
        <v>278585</v>
      </c>
      <c r="C243">
        <v>279529</v>
      </c>
      <c r="D243" t="s">
        <v>1</v>
      </c>
      <c r="E243">
        <v>315</v>
      </c>
      <c r="F243" t="s">
        <v>699</v>
      </c>
      <c r="G243" s="4" t="s">
        <v>698</v>
      </c>
      <c r="H243" s="3" t="s">
        <v>698</v>
      </c>
      <c r="I243">
        <f t="shared" si="3"/>
        <v>1</v>
      </c>
      <c r="K243" s="3" t="s">
        <v>698</v>
      </c>
      <c r="O243">
        <v>0</v>
      </c>
      <c r="P243" t="s">
        <v>700</v>
      </c>
    </row>
    <row r="244" spans="1:16">
      <c r="A244" t="s">
        <v>701</v>
      </c>
      <c r="B244">
        <v>279605</v>
      </c>
      <c r="C244">
        <v>281140</v>
      </c>
      <c r="D244" t="s">
        <v>2</v>
      </c>
      <c r="E244">
        <v>512</v>
      </c>
      <c r="F244" t="s">
        <v>703</v>
      </c>
      <c r="G244" s="4" t="s">
        <v>702</v>
      </c>
      <c r="H244" s="3" t="s">
        <v>702</v>
      </c>
      <c r="I244">
        <f t="shared" si="3"/>
        <v>1</v>
      </c>
      <c r="K244" s="3" t="s">
        <v>702</v>
      </c>
      <c r="O244">
        <v>0</v>
      </c>
      <c r="P244" t="s">
        <v>704</v>
      </c>
    </row>
    <row r="245" spans="1:16">
      <c r="A245" t="s">
        <v>38</v>
      </c>
      <c r="B245">
        <v>281166</v>
      </c>
      <c r="C245">
        <v>282614</v>
      </c>
      <c r="D245" t="s">
        <v>2</v>
      </c>
      <c r="E245">
        <v>483</v>
      </c>
      <c r="F245" t="s">
        <v>705</v>
      </c>
      <c r="G245" s="4" t="s">
        <v>2</v>
      </c>
      <c r="H245" s="3" t="s">
        <v>2</v>
      </c>
      <c r="I245">
        <f t="shared" si="3"/>
        <v>1</v>
      </c>
      <c r="K245" s="3" t="s">
        <v>2</v>
      </c>
      <c r="O245">
        <v>0</v>
      </c>
      <c r="P245" t="s">
        <v>161</v>
      </c>
    </row>
    <row r="246" spans="1:16">
      <c r="A246" t="s">
        <v>709</v>
      </c>
      <c r="B246">
        <v>282649</v>
      </c>
      <c r="C246">
        <v>286851</v>
      </c>
      <c r="D246" t="s">
        <v>2</v>
      </c>
      <c r="E246">
        <v>1401</v>
      </c>
      <c r="F246" t="s">
        <v>711</v>
      </c>
      <c r="G246" s="4" t="s">
        <v>2</v>
      </c>
      <c r="H246" s="3" t="s">
        <v>710</v>
      </c>
      <c r="I246">
        <f t="shared" si="3"/>
        <v>0</v>
      </c>
      <c r="K246" s="3" t="s">
        <v>710</v>
      </c>
      <c r="O246">
        <v>0</v>
      </c>
      <c r="P246" t="s">
        <v>161</v>
      </c>
    </row>
    <row r="247" spans="1:16">
      <c r="A247" t="s">
        <v>706</v>
      </c>
      <c r="B247">
        <v>286898</v>
      </c>
      <c r="C247">
        <v>287071</v>
      </c>
      <c r="D247" t="s">
        <v>2</v>
      </c>
      <c r="E247">
        <v>58</v>
      </c>
      <c r="F247" t="s">
        <v>707</v>
      </c>
      <c r="G247" s="4" t="s">
        <v>2</v>
      </c>
      <c r="H247" s="3" t="s">
        <v>2</v>
      </c>
      <c r="I247">
        <f t="shared" si="3"/>
        <v>1</v>
      </c>
      <c r="K247" s="3" t="s">
        <v>2</v>
      </c>
      <c r="O247">
        <v>0</v>
      </c>
      <c r="P247" t="s">
        <v>708</v>
      </c>
    </row>
    <row r="248" spans="1:16">
      <c r="A248" t="s">
        <v>712</v>
      </c>
      <c r="B248">
        <v>287186</v>
      </c>
      <c r="C248">
        <v>288352</v>
      </c>
      <c r="D248" t="s">
        <v>1</v>
      </c>
      <c r="E248">
        <v>389</v>
      </c>
      <c r="F248" t="s">
        <v>714</v>
      </c>
      <c r="G248" s="4" t="s">
        <v>713</v>
      </c>
      <c r="H248" s="3" t="s">
        <v>713</v>
      </c>
      <c r="I248">
        <f t="shared" si="3"/>
        <v>1</v>
      </c>
      <c r="K248" s="3" t="s">
        <v>713</v>
      </c>
      <c r="O248">
        <v>0</v>
      </c>
      <c r="P248" t="s">
        <v>715</v>
      </c>
    </row>
    <row r="249" spans="1:16">
      <c r="A249" t="s">
        <v>716</v>
      </c>
      <c r="B249">
        <v>288428</v>
      </c>
      <c r="C249">
        <v>289042</v>
      </c>
      <c r="D249" t="s">
        <v>1</v>
      </c>
      <c r="E249">
        <v>205</v>
      </c>
      <c r="F249" t="s">
        <v>717</v>
      </c>
      <c r="G249" s="4" t="s">
        <v>2</v>
      </c>
      <c r="H249" s="3" t="s">
        <v>2</v>
      </c>
      <c r="I249">
        <f t="shared" si="3"/>
        <v>1</v>
      </c>
      <c r="J249" s="1" t="s">
        <v>11779</v>
      </c>
      <c r="K249" s="1" t="s">
        <v>11779</v>
      </c>
      <c r="M249" t="s">
        <v>11778</v>
      </c>
      <c r="N249" t="s">
        <v>11777</v>
      </c>
      <c r="O249" t="s">
        <v>12194</v>
      </c>
      <c r="P249" t="s">
        <v>718</v>
      </c>
    </row>
    <row r="250" spans="1:16">
      <c r="A250" t="s">
        <v>719</v>
      </c>
      <c r="B250">
        <v>289104</v>
      </c>
      <c r="C250">
        <v>289337</v>
      </c>
      <c r="D250" t="s">
        <v>1</v>
      </c>
      <c r="E250">
        <v>78</v>
      </c>
      <c r="F250" t="s">
        <v>721</v>
      </c>
      <c r="G250" s="4" t="s">
        <v>2</v>
      </c>
      <c r="H250" s="3" t="s">
        <v>720</v>
      </c>
      <c r="I250">
        <f t="shared" si="3"/>
        <v>0</v>
      </c>
      <c r="K250" s="3" t="s">
        <v>720</v>
      </c>
      <c r="O250">
        <v>0</v>
      </c>
      <c r="P250" t="s">
        <v>722</v>
      </c>
    </row>
    <row r="251" spans="1:16">
      <c r="A251" t="s">
        <v>723</v>
      </c>
      <c r="B251">
        <v>289345</v>
      </c>
      <c r="C251">
        <v>289782</v>
      </c>
      <c r="D251" t="s">
        <v>1</v>
      </c>
      <c r="E251">
        <v>146</v>
      </c>
      <c r="F251" t="s">
        <v>725</v>
      </c>
      <c r="G251" s="4" t="s">
        <v>2</v>
      </c>
      <c r="H251" s="3" t="s">
        <v>724</v>
      </c>
      <c r="I251">
        <f t="shared" si="3"/>
        <v>0</v>
      </c>
      <c r="K251" s="3" t="s">
        <v>724</v>
      </c>
      <c r="O251">
        <v>0</v>
      </c>
      <c r="P251" t="s">
        <v>726</v>
      </c>
    </row>
    <row r="252" spans="1:16">
      <c r="A252" t="s">
        <v>727</v>
      </c>
      <c r="B252">
        <v>289812</v>
      </c>
      <c r="C252">
        <v>290654</v>
      </c>
      <c r="D252" t="s">
        <v>2</v>
      </c>
      <c r="E252">
        <v>281</v>
      </c>
      <c r="F252" t="s">
        <v>729</v>
      </c>
      <c r="G252" s="4" t="s">
        <v>2</v>
      </c>
      <c r="H252" s="3" t="s">
        <v>728</v>
      </c>
      <c r="I252">
        <f t="shared" si="3"/>
        <v>0</v>
      </c>
      <c r="K252" s="3" t="s">
        <v>728</v>
      </c>
      <c r="O252">
        <v>0</v>
      </c>
      <c r="P252" t="s">
        <v>730</v>
      </c>
    </row>
    <row r="253" spans="1:16">
      <c r="A253" t="s">
        <v>731</v>
      </c>
      <c r="B253">
        <v>290665</v>
      </c>
      <c r="C253">
        <v>292029</v>
      </c>
      <c r="D253" t="s">
        <v>2</v>
      </c>
      <c r="E253">
        <v>455</v>
      </c>
      <c r="F253" t="s">
        <v>733</v>
      </c>
      <c r="G253" s="4" t="s">
        <v>734</v>
      </c>
      <c r="H253" s="3" t="s">
        <v>732</v>
      </c>
      <c r="I253">
        <f t="shared" si="3"/>
        <v>0</v>
      </c>
      <c r="K253" s="3" t="s">
        <v>732</v>
      </c>
      <c r="O253">
        <v>0</v>
      </c>
      <c r="P253" t="s">
        <v>735</v>
      </c>
    </row>
    <row r="254" spans="1:16">
      <c r="A254" t="s">
        <v>736</v>
      </c>
      <c r="B254">
        <v>292171</v>
      </c>
      <c r="C254">
        <v>293493</v>
      </c>
      <c r="D254" t="s">
        <v>1</v>
      </c>
      <c r="E254">
        <v>441</v>
      </c>
      <c r="F254" t="s">
        <v>738</v>
      </c>
      <c r="G254" s="4" t="s">
        <v>737</v>
      </c>
      <c r="H254" s="3" t="s">
        <v>737</v>
      </c>
      <c r="I254">
        <f t="shared" si="3"/>
        <v>1</v>
      </c>
      <c r="K254" s="3" t="s">
        <v>737</v>
      </c>
      <c r="O254">
        <v>0</v>
      </c>
      <c r="P254" t="s">
        <v>739</v>
      </c>
    </row>
    <row r="255" spans="1:16">
      <c r="A255" t="s">
        <v>740</v>
      </c>
      <c r="B255">
        <v>293798</v>
      </c>
      <c r="C255">
        <v>295633</v>
      </c>
      <c r="D255" t="s">
        <v>2</v>
      </c>
      <c r="E255">
        <v>612</v>
      </c>
      <c r="F255" t="s">
        <v>742</v>
      </c>
      <c r="G255" s="4" t="s">
        <v>741</v>
      </c>
      <c r="H255" s="3" t="s">
        <v>741</v>
      </c>
      <c r="I255">
        <f t="shared" si="3"/>
        <v>1</v>
      </c>
      <c r="K255" s="3" t="s">
        <v>741</v>
      </c>
      <c r="O255">
        <v>0</v>
      </c>
      <c r="P255" t="s">
        <v>743</v>
      </c>
    </row>
    <row r="256" spans="1:16">
      <c r="A256" t="s">
        <v>141</v>
      </c>
      <c r="B256">
        <v>296005</v>
      </c>
      <c r="C256">
        <v>296493</v>
      </c>
      <c r="D256" t="s">
        <v>1</v>
      </c>
      <c r="E256">
        <v>163</v>
      </c>
      <c r="F256" t="s">
        <v>744</v>
      </c>
      <c r="G256" s="4" t="s">
        <v>2</v>
      </c>
      <c r="H256" s="3" t="s">
        <v>2</v>
      </c>
      <c r="I256">
        <f t="shared" si="3"/>
        <v>1</v>
      </c>
      <c r="K256" s="3" t="s">
        <v>2</v>
      </c>
      <c r="O256">
        <v>0</v>
      </c>
      <c r="P256" t="s">
        <v>143</v>
      </c>
    </row>
    <row r="257" spans="1:16">
      <c r="A257" t="s">
        <v>119</v>
      </c>
      <c r="B257">
        <v>296809</v>
      </c>
      <c r="C257">
        <v>298119</v>
      </c>
      <c r="D257" t="s">
        <v>1</v>
      </c>
      <c r="E257">
        <v>437</v>
      </c>
      <c r="F257" t="s">
        <v>745</v>
      </c>
      <c r="G257" s="4" t="s">
        <v>2</v>
      </c>
      <c r="H257" s="3" t="s">
        <v>2</v>
      </c>
      <c r="I257">
        <f t="shared" si="3"/>
        <v>1</v>
      </c>
      <c r="K257" s="3" t="s">
        <v>2</v>
      </c>
      <c r="O257">
        <v>0</v>
      </c>
      <c r="P257" t="s">
        <v>121</v>
      </c>
    </row>
    <row r="258" spans="1:16">
      <c r="A258" t="s">
        <v>746</v>
      </c>
      <c r="B258">
        <v>298116</v>
      </c>
      <c r="C258">
        <v>298862</v>
      </c>
      <c r="D258" t="s">
        <v>2</v>
      </c>
      <c r="E258">
        <v>249</v>
      </c>
      <c r="F258" t="s">
        <v>747</v>
      </c>
      <c r="G258" s="4" t="s">
        <v>2</v>
      </c>
      <c r="H258" s="3" t="s">
        <v>2</v>
      </c>
      <c r="I258">
        <f t="shared" si="3"/>
        <v>1</v>
      </c>
      <c r="K258" s="3" t="s">
        <v>2</v>
      </c>
      <c r="O258">
        <v>0</v>
      </c>
      <c r="P258" t="s">
        <v>748</v>
      </c>
    </row>
    <row r="259" spans="1:16" hidden="1">
      <c r="A259" t="s">
        <v>746</v>
      </c>
      <c r="B259">
        <v>298863</v>
      </c>
      <c r="C259">
        <v>300803</v>
      </c>
      <c r="D259" t="s">
        <v>2</v>
      </c>
      <c r="E259">
        <v>647</v>
      </c>
      <c r="F259" t="s">
        <v>749</v>
      </c>
      <c r="G259" s="4" t="s">
        <v>750</v>
      </c>
      <c r="H259" s="3" t="s">
        <v>2</v>
      </c>
      <c r="I259">
        <f t="shared" si="3"/>
        <v>0</v>
      </c>
      <c r="L259" t="s">
        <v>11564</v>
      </c>
      <c r="M259" t="s">
        <v>11630</v>
      </c>
      <c r="N259" t="s">
        <v>11629</v>
      </c>
      <c r="O259">
        <v>0</v>
      </c>
      <c r="P259" t="s">
        <v>751</v>
      </c>
    </row>
    <row r="260" spans="1:16">
      <c r="A260" t="s">
        <v>752</v>
      </c>
      <c r="B260">
        <v>300834</v>
      </c>
      <c r="C260">
        <v>301655</v>
      </c>
      <c r="D260" t="s">
        <v>2</v>
      </c>
      <c r="E260">
        <v>274</v>
      </c>
      <c r="F260" t="s">
        <v>753</v>
      </c>
      <c r="G260" s="4" t="s">
        <v>2</v>
      </c>
      <c r="H260" s="3" t="s">
        <v>2</v>
      </c>
      <c r="I260">
        <f t="shared" si="3"/>
        <v>1</v>
      </c>
      <c r="K260" s="3" t="s">
        <v>2</v>
      </c>
      <c r="O260">
        <v>0</v>
      </c>
      <c r="P260" t="s">
        <v>754</v>
      </c>
    </row>
    <row r="261" spans="1:16">
      <c r="A261" t="s">
        <v>14</v>
      </c>
      <c r="B261">
        <v>301735</v>
      </c>
      <c r="C261">
        <v>302028</v>
      </c>
      <c r="D261" t="s">
        <v>2</v>
      </c>
      <c r="E261">
        <v>98</v>
      </c>
      <c r="F261" t="s">
        <v>755</v>
      </c>
      <c r="G261" s="4" t="s">
        <v>2</v>
      </c>
      <c r="H261" s="3" t="s">
        <v>2</v>
      </c>
      <c r="I261">
        <f t="shared" ref="I261:I324" si="4">IF(H261=G261,1,0)</f>
        <v>1</v>
      </c>
      <c r="K261" s="3" t="s">
        <v>2</v>
      </c>
      <c r="O261">
        <v>0</v>
      </c>
      <c r="P261" t="s">
        <v>756</v>
      </c>
    </row>
    <row r="262" spans="1:16">
      <c r="A262" t="s">
        <v>757</v>
      </c>
      <c r="B262">
        <v>302173</v>
      </c>
      <c r="C262">
        <v>302652</v>
      </c>
      <c r="D262" t="s">
        <v>2</v>
      </c>
      <c r="E262">
        <v>160</v>
      </c>
      <c r="F262" t="s">
        <v>759</v>
      </c>
      <c r="G262" s="4" t="s">
        <v>758</v>
      </c>
      <c r="H262" s="3" t="s">
        <v>758</v>
      </c>
      <c r="I262">
        <f t="shared" si="4"/>
        <v>1</v>
      </c>
      <c r="K262" s="3" t="s">
        <v>758</v>
      </c>
      <c r="O262">
        <v>0</v>
      </c>
      <c r="P262" t="s">
        <v>760</v>
      </c>
    </row>
    <row r="263" spans="1:16">
      <c r="A263" t="s">
        <v>761</v>
      </c>
      <c r="B263">
        <v>302866</v>
      </c>
      <c r="C263">
        <v>305427</v>
      </c>
      <c r="D263" t="s">
        <v>1</v>
      </c>
      <c r="E263">
        <v>854</v>
      </c>
      <c r="F263" t="s">
        <v>763</v>
      </c>
      <c r="G263" s="4" t="s">
        <v>762</v>
      </c>
      <c r="H263" s="3" t="s">
        <v>762</v>
      </c>
      <c r="I263">
        <f t="shared" si="4"/>
        <v>1</v>
      </c>
      <c r="K263" s="3" t="s">
        <v>762</v>
      </c>
      <c r="O263">
        <v>0</v>
      </c>
      <c r="P263" t="s">
        <v>764</v>
      </c>
    </row>
    <row r="264" spans="1:16">
      <c r="A264" t="s">
        <v>765</v>
      </c>
      <c r="B264">
        <v>305453</v>
      </c>
      <c r="C264">
        <v>305809</v>
      </c>
      <c r="D264" t="s">
        <v>1</v>
      </c>
      <c r="E264">
        <v>119</v>
      </c>
      <c r="F264" t="s">
        <v>767</v>
      </c>
      <c r="G264" s="4" t="s">
        <v>766</v>
      </c>
      <c r="H264" s="3" t="s">
        <v>766</v>
      </c>
      <c r="I264">
        <f t="shared" si="4"/>
        <v>1</v>
      </c>
      <c r="K264" s="3" t="s">
        <v>766</v>
      </c>
      <c r="O264">
        <v>0</v>
      </c>
      <c r="P264" t="s">
        <v>764</v>
      </c>
    </row>
    <row r="265" spans="1:16">
      <c r="A265" t="s">
        <v>768</v>
      </c>
      <c r="B265">
        <v>305825</v>
      </c>
      <c r="C265">
        <v>306349</v>
      </c>
      <c r="D265" t="s">
        <v>2</v>
      </c>
      <c r="E265">
        <v>175</v>
      </c>
      <c r="F265" t="s">
        <v>770</v>
      </c>
      <c r="G265" s="4" t="s">
        <v>769</v>
      </c>
      <c r="H265" s="3" t="s">
        <v>769</v>
      </c>
      <c r="I265">
        <f t="shared" si="4"/>
        <v>1</v>
      </c>
      <c r="K265" s="3" t="s">
        <v>769</v>
      </c>
      <c r="O265">
        <v>0</v>
      </c>
      <c r="P265" t="s">
        <v>771</v>
      </c>
    </row>
    <row r="266" spans="1:16">
      <c r="A266" t="s">
        <v>772</v>
      </c>
      <c r="B266">
        <v>306374</v>
      </c>
      <c r="C266">
        <v>307858</v>
      </c>
      <c r="D266" t="s">
        <v>2</v>
      </c>
      <c r="E266">
        <v>495</v>
      </c>
      <c r="F266" t="s">
        <v>774</v>
      </c>
      <c r="G266" s="4" t="s">
        <v>773</v>
      </c>
      <c r="H266" s="3" t="s">
        <v>773</v>
      </c>
      <c r="I266">
        <f t="shared" si="4"/>
        <v>1</v>
      </c>
      <c r="K266" s="3" t="s">
        <v>773</v>
      </c>
      <c r="O266">
        <v>0</v>
      </c>
      <c r="P266" t="s">
        <v>775</v>
      </c>
    </row>
    <row r="267" spans="1:16">
      <c r="A267" t="s">
        <v>776</v>
      </c>
      <c r="B267">
        <v>307877</v>
      </c>
      <c r="C267">
        <v>309547</v>
      </c>
      <c r="D267" t="s">
        <v>2</v>
      </c>
      <c r="E267">
        <v>557</v>
      </c>
      <c r="F267" t="s">
        <v>778</v>
      </c>
      <c r="G267" s="4" t="s">
        <v>777</v>
      </c>
      <c r="H267" s="3" t="s">
        <v>777</v>
      </c>
      <c r="I267">
        <f t="shared" si="4"/>
        <v>1</v>
      </c>
      <c r="K267" s="3" t="s">
        <v>777</v>
      </c>
      <c r="O267">
        <v>0</v>
      </c>
      <c r="P267" t="s">
        <v>296</v>
      </c>
    </row>
    <row r="268" spans="1:16">
      <c r="A268" t="s">
        <v>14</v>
      </c>
      <c r="B268">
        <v>309699</v>
      </c>
      <c r="C268">
        <v>310073</v>
      </c>
      <c r="D268" t="s">
        <v>1</v>
      </c>
      <c r="E268">
        <v>125</v>
      </c>
      <c r="F268" t="s">
        <v>779</v>
      </c>
      <c r="G268" s="4" t="s">
        <v>2</v>
      </c>
      <c r="H268" s="3" t="s">
        <v>2</v>
      </c>
      <c r="I268">
        <f t="shared" si="4"/>
        <v>1</v>
      </c>
      <c r="K268" s="3" t="s">
        <v>2</v>
      </c>
      <c r="O268">
        <v>0</v>
      </c>
      <c r="P268" t="s">
        <v>780</v>
      </c>
    </row>
    <row r="269" spans="1:16">
      <c r="A269" t="s">
        <v>14</v>
      </c>
      <c r="B269">
        <v>310294</v>
      </c>
      <c r="C269">
        <v>310749</v>
      </c>
      <c r="D269" t="s">
        <v>2</v>
      </c>
      <c r="E269">
        <v>152</v>
      </c>
      <c r="F269" t="s">
        <v>781</v>
      </c>
      <c r="G269" s="4" t="s">
        <v>2</v>
      </c>
      <c r="H269" s="3" t="s">
        <v>2</v>
      </c>
      <c r="I269">
        <f t="shared" si="4"/>
        <v>1</v>
      </c>
      <c r="K269" s="3" t="s">
        <v>2</v>
      </c>
      <c r="O269">
        <v>0</v>
      </c>
      <c r="P269" t="s">
        <v>782</v>
      </c>
    </row>
    <row r="270" spans="1:16">
      <c r="A270" t="s">
        <v>14</v>
      </c>
      <c r="B270">
        <v>310774</v>
      </c>
      <c r="C270">
        <v>311517</v>
      </c>
      <c r="D270" t="s">
        <v>2</v>
      </c>
      <c r="E270">
        <v>248</v>
      </c>
      <c r="F270" t="s">
        <v>783</v>
      </c>
      <c r="G270" s="4" t="s">
        <v>2</v>
      </c>
      <c r="H270" s="3" t="s">
        <v>2</v>
      </c>
      <c r="I270">
        <f t="shared" si="4"/>
        <v>1</v>
      </c>
      <c r="K270" s="3" t="s">
        <v>2</v>
      </c>
      <c r="O270">
        <v>0</v>
      </c>
      <c r="P270" t="s">
        <v>784</v>
      </c>
    </row>
    <row r="271" spans="1:16">
      <c r="A271" t="s">
        <v>82</v>
      </c>
      <c r="B271">
        <v>311514</v>
      </c>
      <c r="C271">
        <v>312659</v>
      </c>
      <c r="D271" t="s">
        <v>2</v>
      </c>
      <c r="E271">
        <v>382</v>
      </c>
      <c r="F271" t="s">
        <v>785</v>
      </c>
      <c r="G271" s="4" t="s">
        <v>2</v>
      </c>
      <c r="H271" s="3" t="s">
        <v>2</v>
      </c>
      <c r="I271">
        <f t="shared" si="4"/>
        <v>1</v>
      </c>
      <c r="J271" s="1" t="s">
        <v>11866</v>
      </c>
      <c r="K271" s="1" t="s">
        <v>11866</v>
      </c>
      <c r="M271" t="s">
        <v>12434</v>
      </c>
      <c r="N271" t="s">
        <v>11867</v>
      </c>
      <c r="O271">
        <v>0</v>
      </c>
      <c r="P271" t="s">
        <v>786</v>
      </c>
    </row>
    <row r="272" spans="1:16">
      <c r="A272" t="s">
        <v>787</v>
      </c>
      <c r="B272">
        <v>312759</v>
      </c>
      <c r="C272">
        <v>314168</v>
      </c>
      <c r="D272" t="s">
        <v>2</v>
      </c>
      <c r="E272">
        <v>470</v>
      </c>
      <c r="F272" t="s">
        <v>789</v>
      </c>
      <c r="G272" s="4" t="s">
        <v>788</v>
      </c>
      <c r="H272" s="3" t="s">
        <v>788</v>
      </c>
      <c r="I272">
        <f t="shared" si="4"/>
        <v>1</v>
      </c>
      <c r="K272" s="3" t="s">
        <v>788</v>
      </c>
      <c r="O272">
        <v>0</v>
      </c>
      <c r="P272" t="s">
        <v>790</v>
      </c>
    </row>
    <row r="273" spans="1:16">
      <c r="A273" t="s">
        <v>791</v>
      </c>
      <c r="B273">
        <v>314309</v>
      </c>
      <c r="C273">
        <v>314854</v>
      </c>
      <c r="D273" t="s">
        <v>2</v>
      </c>
      <c r="E273">
        <v>182</v>
      </c>
      <c r="F273" t="s">
        <v>793</v>
      </c>
      <c r="G273" s="4" t="s">
        <v>792</v>
      </c>
      <c r="H273" s="3" t="s">
        <v>792</v>
      </c>
      <c r="I273">
        <f t="shared" si="4"/>
        <v>1</v>
      </c>
      <c r="K273" s="3" t="s">
        <v>792</v>
      </c>
      <c r="O273">
        <v>0</v>
      </c>
      <c r="P273" t="s">
        <v>794</v>
      </c>
    </row>
    <row r="274" spans="1:16">
      <c r="A274" t="s">
        <v>14</v>
      </c>
      <c r="B274">
        <v>314864</v>
      </c>
      <c r="C274">
        <v>315766</v>
      </c>
      <c r="D274" t="s">
        <v>2</v>
      </c>
      <c r="E274">
        <v>301</v>
      </c>
      <c r="F274" t="s">
        <v>795</v>
      </c>
      <c r="G274" s="4" t="s">
        <v>2</v>
      </c>
      <c r="H274" s="3" t="s">
        <v>2</v>
      </c>
      <c r="I274">
        <f t="shared" si="4"/>
        <v>1</v>
      </c>
      <c r="K274" s="3" t="s">
        <v>2</v>
      </c>
      <c r="O274">
        <v>0</v>
      </c>
      <c r="P274" t="s">
        <v>796</v>
      </c>
    </row>
    <row r="275" spans="1:16">
      <c r="A275" t="s">
        <v>14</v>
      </c>
      <c r="B275">
        <v>315783</v>
      </c>
      <c r="C275">
        <v>316415</v>
      </c>
      <c r="D275" t="s">
        <v>2</v>
      </c>
      <c r="E275">
        <v>211</v>
      </c>
      <c r="F275" t="s">
        <v>797</v>
      </c>
      <c r="G275" s="4" t="s">
        <v>2</v>
      </c>
      <c r="H275" s="3" t="s">
        <v>2</v>
      </c>
      <c r="I275">
        <f t="shared" si="4"/>
        <v>1</v>
      </c>
      <c r="K275" s="3" t="s">
        <v>2</v>
      </c>
      <c r="O275">
        <v>0</v>
      </c>
      <c r="P275" t="s">
        <v>798</v>
      </c>
    </row>
    <row r="276" spans="1:16">
      <c r="A276" t="s">
        <v>799</v>
      </c>
      <c r="B276">
        <v>316511</v>
      </c>
      <c r="C276">
        <v>317503</v>
      </c>
      <c r="D276" t="s">
        <v>2</v>
      </c>
      <c r="E276">
        <v>331</v>
      </c>
      <c r="F276" t="s">
        <v>800</v>
      </c>
      <c r="G276" s="4" t="s">
        <v>2</v>
      </c>
      <c r="H276" s="3" t="s">
        <v>2</v>
      </c>
      <c r="I276">
        <f t="shared" si="4"/>
        <v>1</v>
      </c>
      <c r="J276" s="1" t="s">
        <v>11725</v>
      </c>
      <c r="K276" s="1" t="s">
        <v>11725</v>
      </c>
      <c r="M276" t="s">
        <v>11726</v>
      </c>
      <c r="N276" t="s">
        <v>12147</v>
      </c>
      <c r="O276" t="s">
        <v>12195</v>
      </c>
      <c r="P276" t="s">
        <v>801</v>
      </c>
    </row>
    <row r="277" spans="1:16">
      <c r="A277" t="s">
        <v>802</v>
      </c>
      <c r="B277">
        <v>317525</v>
      </c>
      <c r="C277">
        <v>321154</v>
      </c>
      <c r="D277" t="s">
        <v>2</v>
      </c>
      <c r="E277">
        <v>1210</v>
      </c>
      <c r="F277" t="s">
        <v>804</v>
      </c>
      <c r="G277" s="4" t="s">
        <v>803</v>
      </c>
      <c r="H277" s="3" t="s">
        <v>803</v>
      </c>
      <c r="I277">
        <f t="shared" si="4"/>
        <v>1</v>
      </c>
      <c r="K277" s="3" t="s">
        <v>803</v>
      </c>
      <c r="O277">
        <v>0</v>
      </c>
      <c r="P277" t="s">
        <v>805</v>
      </c>
    </row>
    <row r="278" spans="1:16">
      <c r="A278" t="s">
        <v>806</v>
      </c>
      <c r="B278">
        <v>321331</v>
      </c>
      <c r="C278">
        <v>322722</v>
      </c>
      <c r="D278" t="s">
        <v>1</v>
      </c>
      <c r="E278">
        <v>464</v>
      </c>
      <c r="F278" t="s">
        <v>808</v>
      </c>
      <c r="G278" s="4" t="s">
        <v>807</v>
      </c>
      <c r="H278" s="3" t="s">
        <v>807</v>
      </c>
      <c r="I278">
        <f t="shared" si="4"/>
        <v>1</v>
      </c>
      <c r="K278" s="3" t="s">
        <v>807</v>
      </c>
      <c r="O278">
        <v>0</v>
      </c>
      <c r="P278" t="s">
        <v>809</v>
      </c>
    </row>
    <row r="279" spans="1:16">
      <c r="A279" t="s">
        <v>181</v>
      </c>
      <c r="B279">
        <v>322764</v>
      </c>
      <c r="C279">
        <v>323273</v>
      </c>
      <c r="D279" t="s">
        <v>2</v>
      </c>
      <c r="E279">
        <v>170</v>
      </c>
      <c r="F279" t="s">
        <v>810</v>
      </c>
      <c r="G279" s="4" t="s">
        <v>2</v>
      </c>
      <c r="H279" s="3" t="s">
        <v>2</v>
      </c>
      <c r="I279">
        <f t="shared" si="4"/>
        <v>1</v>
      </c>
      <c r="K279" s="3" t="s">
        <v>2</v>
      </c>
      <c r="O279">
        <v>0</v>
      </c>
      <c r="P279" t="s">
        <v>811</v>
      </c>
    </row>
    <row r="280" spans="1:16">
      <c r="A280" t="s">
        <v>14</v>
      </c>
      <c r="B280">
        <v>323338</v>
      </c>
      <c r="C280">
        <v>324531</v>
      </c>
      <c r="D280" t="s">
        <v>2</v>
      </c>
      <c r="E280">
        <v>398</v>
      </c>
      <c r="F280" t="s">
        <v>812</v>
      </c>
      <c r="G280" s="4" t="s">
        <v>2</v>
      </c>
      <c r="H280" s="3" t="s">
        <v>2</v>
      </c>
      <c r="I280">
        <f t="shared" si="4"/>
        <v>1</v>
      </c>
      <c r="K280" s="3" t="s">
        <v>2</v>
      </c>
      <c r="O280">
        <v>0</v>
      </c>
      <c r="P280" t="s">
        <v>813</v>
      </c>
    </row>
    <row r="281" spans="1:16">
      <c r="A281" t="s">
        <v>814</v>
      </c>
      <c r="B281">
        <v>324567</v>
      </c>
      <c r="C281">
        <v>326249</v>
      </c>
      <c r="D281" t="s">
        <v>1</v>
      </c>
      <c r="E281">
        <v>561</v>
      </c>
      <c r="F281" t="s">
        <v>816</v>
      </c>
      <c r="G281" s="4" t="s">
        <v>815</v>
      </c>
      <c r="H281" s="3" t="s">
        <v>815</v>
      </c>
      <c r="I281">
        <f t="shared" si="4"/>
        <v>1</v>
      </c>
      <c r="K281" s="3" t="s">
        <v>815</v>
      </c>
      <c r="O281">
        <v>0</v>
      </c>
      <c r="P281" t="s">
        <v>305</v>
      </c>
    </row>
    <row r="282" spans="1:16">
      <c r="A282" t="s">
        <v>817</v>
      </c>
      <c r="B282">
        <v>326266</v>
      </c>
      <c r="C282">
        <v>328461</v>
      </c>
      <c r="D282" t="s">
        <v>2</v>
      </c>
      <c r="E282">
        <v>732</v>
      </c>
      <c r="F282" t="s">
        <v>819</v>
      </c>
      <c r="G282" s="4" t="s">
        <v>818</v>
      </c>
      <c r="H282" s="3" t="s">
        <v>818</v>
      </c>
      <c r="I282">
        <f t="shared" si="4"/>
        <v>1</v>
      </c>
      <c r="K282" s="3" t="s">
        <v>818</v>
      </c>
      <c r="O282">
        <v>0</v>
      </c>
      <c r="P282" t="s">
        <v>820</v>
      </c>
    </row>
    <row r="283" spans="1:16">
      <c r="A283" t="s">
        <v>14</v>
      </c>
      <c r="B283">
        <v>328575</v>
      </c>
      <c r="C283">
        <v>329708</v>
      </c>
      <c r="D283" t="s">
        <v>2</v>
      </c>
      <c r="E283">
        <v>378</v>
      </c>
      <c r="F283" t="s">
        <v>821</v>
      </c>
      <c r="G283" s="4" t="s">
        <v>2</v>
      </c>
      <c r="H283" s="3" t="s">
        <v>2</v>
      </c>
      <c r="I283">
        <f t="shared" si="4"/>
        <v>1</v>
      </c>
      <c r="K283" s="3" t="s">
        <v>2</v>
      </c>
      <c r="O283">
        <v>0</v>
      </c>
      <c r="P283" t="s">
        <v>822</v>
      </c>
    </row>
    <row r="284" spans="1:16">
      <c r="A284" t="s">
        <v>82</v>
      </c>
      <c r="B284">
        <v>329705</v>
      </c>
      <c r="C284">
        <v>330325</v>
      </c>
      <c r="D284" t="s">
        <v>2</v>
      </c>
      <c r="E284">
        <v>207</v>
      </c>
      <c r="F284" t="s">
        <v>823</v>
      </c>
      <c r="G284" s="4" t="s">
        <v>2</v>
      </c>
      <c r="H284" s="3" t="s">
        <v>2</v>
      </c>
      <c r="I284">
        <f t="shared" si="4"/>
        <v>1</v>
      </c>
      <c r="K284" s="3" t="s">
        <v>2</v>
      </c>
      <c r="O284">
        <v>0</v>
      </c>
      <c r="P284" t="s">
        <v>84</v>
      </c>
    </row>
    <row r="285" spans="1:16">
      <c r="A285" t="s">
        <v>14</v>
      </c>
      <c r="B285">
        <v>330422</v>
      </c>
      <c r="C285">
        <v>331003</v>
      </c>
      <c r="D285" t="s">
        <v>1</v>
      </c>
      <c r="E285">
        <v>194</v>
      </c>
      <c r="F285" t="s">
        <v>824</v>
      </c>
      <c r="G285" s="4" t="s">
        <v>2</v>
      </c>
      <c r="H285" s="3" t="s">
        <v>2</v>
      </c>
      <c r="I285">
        <f t="shared" si="4"/>
        <v>1</v>
      </c>
      <c r="K285" s="3" t="s">
        <v>2</v>
      </c>
      <c r="O285">
        <v>0</v>
      </c>
      <c r="P285" t="s">
        <v>825</v>
      </c>
    </row>
    <row r="286" spans="1:16">
      <c r="A286" t="s">
        <v>211</v>
      </c>
      <c r="B286">
        <v>330933</v>
      </c>
      <c r="C286">
        <v>331658</v>
      </c>
      <c r="D286" t="s">
        <v>2</v>
      </c>
      <c r="E286">
        <v>242</v>
      </c>
      <c r="F286" t="s">
        <v>826</v>
      </c>
      <c r="G286" s="4" t="s">
        <v>2</v>
      </c>
      <c r="H286" s="3" t="s">
        <v>2</v>
      </c>
      <c r="I286">
        <f t="shared" si="4"/>
        <v>1</v>
      </c>
      <c r="K286" s="3" t="s">
        <v>2</v>
      </c>
      <c r="O286">
        <v>0</v>
      </c>
      <c r="P286" t="s">
        <v>213</v>
      </c>
    </row>
    <row r="287" spans="1:16">
      <c r="A287" t="s">
        <v>14</v>
      </c>
      <c r="B287">
        <v>331748</v>
      </c>
      <c r="C287">
        <v>332668</v>
      </c>
      <c r="D287" t="s">
        <v>1</v>
      </c>
      <c r="E287">
        <v>307</v>
      </c>
      <c r="F287" t="s">
        <v>827</v>
      </c>
      <c r="G287" s="4" t="s">
        <v>2</v>
      </c>
      <c r="H287" s="3" t="s">
        <v>2</v>
      </c>
      <c r="I287">
        <f t="shared" si="4"/>
        <v>1</v>
      </c>
      <c r="K287" s="3" t="s">
        <v>2</v>
      </c>
      <c r="O287">
        <v>0</v>
      </c>
      <c r="P287" t="s">
        <v>828</v>
      </c>
    </row>
    <row r="288" spans="1:16">
      <c r="A288" t="s">
        <v>829</v>
      </c>
      <c r="B288">
        <v>332708</v>
      </c>
      <c r="C288">
        <v>333136</v>
      </c>
      <c r="D288" t="s">
        <v>2</v>
      </c>
      <c r="E288">
        <v>143</v>
      </c>
      <c r="F288" t="s">
        <v>831</v>
      </c>
      <c r="G288" s="4" t="s">
        <v>2</v>
      </c>
      <c r="H288" s="3" t="s">
        <v>830</v>
      </c>
      <c r="I288">
        <f t="shared" si="4"/>
        <v>0</v>
      </c>
      <c r="K288" s="3" t="s">
        <v>830</v>
      </c>
      <c r="O288">
        <v>0</v>
      </c>
      <c r="P288" t="s">
        <v>832</v>
      </c>
    </row>
    <row r="289" spans="1:16">
      <c r="A289" t="s">
        <v>833</v>
      </c>
      <c r="B289">
        <v>333437</v>
      </c>
      <c r="C289">
        <v>336310</v>
      </c>
      <c r="D289" t="s">
        <v>2</v>
      </c>
      <c r="E289">
        <v>958</v>
      </c>
      <c r="F289" t="s">
        <v>835</v>
      </c>
      <c r="G289" s="4" t="s">
        <v>834</v>
      </c>
      <c r="H289" s="3" t="s">
        <v>834</v>
      </c>
      <c r="I289">
        <f t="shared" si="4"/>
        <v>1</v>
      </c>
      <c r="K289" s="3" t="s">
        <v>834</v>
      </c>
      <c r="O289">
        <v>0</v>
      </c>
      <c r="P289" t="s">
        <v>335</v>
      </c>
    </row>
    <row r="290" spans="1:16">
      <c r="A290" t="s">
        <v>836</v>
      </c>
      <c r="B290">
        <v>336560</v>
      </c>
      <c r="C290">
        <v>339073</v>
      </c>
      <c r="D290" t="s">
        <v>2</v>
      </c>
      <c r="E290">
        <v>838</v>
      </c>
      <c r="F290" t="s">
        <v>838</v>
      </c>
      <c r="G290" s="4" t="s">
        <v>837</v>
      </c>
      <c r="H290" s="3" t="s">
        <v>837</v>
      </c>
      <c r="I290">
        <f t="shared" si="4"/>
        <v>1</v>
      </c>
      <c r="K290" s="3" t="s">
        <v>837</v>
      </c>
      <c r="O290">
        <v>0</v>
      </c>
      <c r="P290" t="s">
        <v>335</v>
      </c>
    </row>
    <row r="291" spans="1:16">
      <c r="A291" t="s">
        <v>839</v>
      </c>
      <c r="B291">
        <v>339364</v>
      </c>
      <c r="C291">
        <v>340974</v>
      </c>
      <c r="D291" t="s">
        <v>1</v>
      </c>
      <c r="E291">
        <v>537</v>
      </c>
      <c r="F291" t="s">
        <v>841</v>
      </c>
      <c r="G291" s="4" t="s">
        <v>840</v>
      </c>
      <c r="H291" s="3" t="s">
        <v>840</v>
      </c>
      <c r="I291">
        <f t="shared" si="4"/>
        <v>1</v>
      </c>
      <c r="K291" s="3" t="s">
        <v>840</v>
      </c>
      <c r="O291">
        <v>0</v>
      </c>
      <c r="P291" t="s">
        <v>296</v>
      </c>
    </row>
    <row r="292" spans="1:16">
      <c r="A292" t="s">
        <v>441</v>
      </c>
      <c r="B292">
        <v>340998</v>
      </c>
      <c r="C292">
        <v>341906</v>
      </c>
      <c r="D292" t="s">
        <v>1</v>
      </c>
      <c r="E292">
        <v>303</v>
      </c>
      <c r="F292" t="s">
        <v>842</v>
      </c>
      <c r="G292" s="4" t="s">
        <v>2</v>
      </c>
      <c r="H292" s="3" t="s">
        <v>2</v>
      </c>
      <c r="I292">
        <f t="shared" si="4"/>
        <v>1</v>
      </c>
      <c r="K292" s="3" t="s">
        <v>2</v>
      </c>
      <c r="O292">
        <v>0</v>
      </c>
      <c r="P292" t="s">
        <v>843</v>
      </c>
    </row>
    <row r="293" spans="1:16">
      <c r="A293" t="s">
        <v>844</v>
      </c>
      <c r="B293">
        <v>342130</v>
      </c>
      <c r="C293">
        <v>344025</v>
      </c>
      <c r="D293" t="s">
        <v>1</v>
      </c>
      <c r="E293">
        <v>632</v>
      </c>
      <c r="F293" t="s">
        <v>846</v>
      </c>
      <c r="G293" s="4" t="s">
        <v>2</v>
      </c>
      <c r="H293" s="3" t="s">
        <v>845</v>
      </c>
      <c r="I293">
        <f t="shared" si="4"/>
        <v>0</v>
      </c>
      <c r="K293" s="3" t="s">
        <v>845</v>
      </c>
      <c r="O293">
        <v>0</v>
      </c>
      <c r="P293" t="s">
        <v>847</v>
      </c>
    </row>
    <row r="294" spans="1:16">
      <c r="A294" t="s">
        <v>848</v>
      </c>
      <c r="B294">
        <v>344022</v>
      </c>
      <c r="C294">
        <v>345638</v>
      </c>
      <c r="D294" t="s">
        <v>1</v>
      </c>
      <c r="E294">
        <v>539</v>
      </c>
      <c r="F294" t="s">
        <v>850</v>
      </c>
      <c r="G294" s="4" t="s">
        <v>2</v>
      </c>
      <c r="H294" s="3" t="s">
        <v>849</v>
      </c>
      <c r="I294">
        <f t="shared" si="4"/>
        <v>0</v>
      </c>
      <c r="K294" s="3" t="s">
        <v>849</v>
      </c>
      <c r="O294">
        <v>0</v>
      </c>
      <c r="P294" t="s">
        <v>27</v>
      </c>
    </row>
    <row r="295" spans="1:16">
      <c r="A295" t="s">
        <v>851</v>
      </c>
      <c r="B295">
        <v>345635</v>
      </c>
      <c r="C295">
        <v>349627</v>
      </c>
      <c r="D295" t="s">
        <v>1</v>
      </c>
      <c r="E295">
        <v>1331</v>
      </c>
      <c r="F295" t="s">
        <v>853</v>
      </c>
      <c r="G295" s="4" t="s">
        <v>2</v>
      </c>
      <c r="H295" s="3" t="s">
        <v>852</v>
      </c>
      <c r="I295">
        <f t="shared" si="4"/>
        <v>0</v>
      </c>
      <c r="K295" s="3" t="s">
        <v>852</v>
      </c>
      <c r="O295">
        <v>0</v>
      </c>
      <c r="P295" t="s">
        <v>27</v>
      </c>
    </row>
    <row r="296" spans="1:16">
      <c r="A296" t="s">
        <v>854</v>
      </c>
      <c r="B296">
        <v>349624</v>
      </c>
      <c r="C296">
        <v>349932</v>
      </c>
      <c r="D296" t="s">
        <v>1</v>
      </c>
      <c r="E296">
        <v>103</v>
      </c>
      <c r="F296" t="s">
        <v>856</v>
      </c>
      <c r="G296" s="4" t="s">
        <v>855</v>
      </c>
      <c r="H296" s="3" t="s">
        <v>855</v>
      </c>
      <c r="I296">
        <f t="shared" si="4"/>
        <v>1</v>
      </c>
      <c r="K296" s="3" t="s">
        <v>855</v>
      </c>
      <c r="O296">
        <v>0</v>
      </c>
      <c r="P296" t="s">
        <v>460</v>
      </c>
    </row>
    <row r="297" spans="1:16">
      <c r="A297" t="s">
        <v>857</v>
      </c>
      <c r="B297">
        <v>349935</v>
      </c>
      <c r="C297">
        <v>351476</v>
      </c>
      <c r="D297" t="s">
        <v>1</v>
      </c>
      <c r="E297">
        <v>514</v>
      </c>
      <c r="F297" t="s">
        <v>859</v>
      </c>
      <c r="G297" s="4" t="s">
        <v>858</v>
      </c>
      <c r="H297" s="3" t="s">
        <v>858</v>
      </c>
      <c r="I297">
        <f t="shared" si="4"/>
        <v>1</v>
      </c>
      <c r="K297" s="3" t="s">
        <v>858</v>
      </c>
      <c r="O297">
        <v>0</v>
      </c>
      <c r="P297" t="s">
        <v>296</v>
      </c>
    </row>
    <row r="298" spans="1:16">
      <c r="A298" t="s">
        <v>860</v>
      </c>
      <c r="B298">
        <v>351525</v>
      </c>
      <c r="C298">
        <v>351818</v>
      </c>
      <c r="D298" t="s">
        <v>1</v>
      </c>
      <c r="E298">
        <v>98</v>
      </c>
      <c r="F298" t="s">
        <v>862</v>
      </c>
      <c r="G298" s="4" t="s">
        <v>861</v>
      </c>
      <c r="H298" s="3" t="s">
        <v>861</v>
      </c>
      <c r="I298">
        <f t="shared" si="4"/>
        <v>1</v>
      </c>
      <c r="K298" s="3" t="s">
        <v>861</v>
      </c>
      <c r="O298">
        <v>0</v>
      </c>
      <c r="P298" t="s">
        <v>863</v>
      </c>
    </row>
    <row r="299" spans="1:16">
      <c r="A299" t="s">
        <v>864</v>
      </c>
      <c r="B299">
        <v>351848</v>
      </c>
      <c r="C299">
        <v>352138</v>
      </c>
      <c r="D299" t="s">
        <v>1</v>
      </c>
      <c r="E299">
        <v>97</v>
      </c>
      <c r="F299" t="s">
        <v>866</v>
      </c>
      <c r="G299" s="4" t="s">
        <v>865</v>
      </c>
      <c r="H299" s="3" t="s">
        <v>865</v>
      </c>
      <c r="I299">
        <f t="shared" si="4"/>
        <v>1</v>
      </c>
      <c r="K299" s="3" t="s">
        <v>865</v>
      </c>
      <c r="O299">
        <v>0</v>
      </c>
      <c r="P299" t="s">
        <v>867</v>
      </c>
    </row>
    <row r="300" spans="1:16">
      <c r="A300" t="s">
        <v>868</v>
      </c>
      <c r="B300">
        <v>352149</v>
      </c>
      <c r="C300">
        <v>353036</v>
      </c>
      <c r="D300" t="s">
        <v>1</v>
      </c>
      <c r="E300">
        <v>296</v>
      </c>
      <c r="F300" t="s">
        <v>870</v>
      </c>
      <c r="G300" s="4" t="s">
        <v>2</v>
      </c>
      <c r="H300" s="3" t="s">
        <v>869</v>
      </c>
      <c r="I300">
        <f t="shared" si="4"/>
        <v>0</v>
      </c>
      <c r="K300" s="3" t="s">
        <v>869</v>
      </c>
      <c r="O300">
        <v>0</v>
      </c>
      <c r="P300" t="s">
        <v>871</v>
      </c>
    </row>
    <row r="301" spans="1:16">
      <c r="A301" t="s">
        <v>872</v>
      </c>
      <c r="B301">
        <v>353083</v>
      </c>
      <c r="C301">
        <v>354501</v>
      </c>
      <c r="D301" t="s">
        <v>1</v>
      </c>
      <c r="E301">
        <v>473</v>
      </c>
      <c r="F301" t="s">
        <v>874</v>
      </c>
      <c r="G301" s="4" t="s">
        <v>2</v>
      </c>
      <c r="H301" s="3" t="s">
        <v>873</v>
      </c>
      <c r="I301">
        <f t="shared" si="4"/>
        <v>0</v>
      </c>
      <c r="K301" s="3" t="s">
        <v>873</v>
      </c>
      <c r="O301">
        <v>0</v>
      </c>
      <c r="P301" t="s">
        <v>161</v>
      </c>
    </row>
    <row r="302" spans="1:16">
      <c r="A302" t="s">
        <v>875</v>
      </c>
      <c r="B302">
        <v>354498</v>
      </c>
      <c r="C302">
        <v>355883</v>
      </c>
      <c r="D302" t="s">
        <v>1</v>
      </c>
      <c r="E302">
        <v>462</v>
      </c>
      <c r="F302" t="s">
        <v>877</v>
      </c>
      <c r="G302" s="4" t="s">
        <v>876</v>
      </c>
      <c r="H302" s="3" t="s">
        <v>876</v>
      </c>
      <c r="I302">
        <f t="shared" si="4"/>
        <v>1</v>
      </c>
      <c r="K302" s="3" t="s">
        <v>876</v>
      </c>
      <c r="O302">
        <v>0</v>
      </c>
      <c r="P302" t="s">
        <v>878</v>
      </c>
    </row>
    <row r="303" spans="1:16">
      <c r="A303" t="s">
        <v>879</v>
      </c>
      <c r="B303">
        <v>355880</v>
      </c>
      <c r="C303">
        <v>356875</v>
      </c>
      <c r="D303" t="s">
        <v>1</v>
      </c>
      <c r="E303">
        <v>332</v>
      </c>
      <c r="F303" t="s">
        <v>881</v>
      </c>
      <c r="G303" s="4" t="s">
        <v>2</v>
      </c>
      <c r="H303" s="3" t="s">
        <v>880</v>
      </c>
      <c r="I303">
        <f t="shared" si="4"/>
        <v>0</v>
      </c>
      <c r="K303" s="3" t="s">
        <v>880</v>
      </c>
      <c r="O303">
        <v>0</v>
      </c>
      <c r="P303" t="s">
        <v>161</v>
      </c>
    </row>
    <row r="304" spans="1:16">
      <c r="A304" t="s">
        <v>14</v>
      </c>
      <c r="B304">
        <v>356862</v>
      </c>
      <c r="C304">
        <v>358064</v>
      </c>
      <c r="D304" t="s">
        <v>2</v>
      </c>
      <c r="E304">
        <v>401</v>
      </c>
      <c r="F304" t="s">
        <v>882</v>
      </c>
      <c r="G304" s="4" t="s">
        <v>2</v>
      </c>
      <c r="H304" s="3" t="s">
        <v>2</v>
      </c>
      <c r="I304">
        <f t="shared" si="4"/>
        <v>1</v>
      </c>
      <c r="K304" s="3" t="s">
        <v>2</v>
      </c>
      <c r="O304">
        <v>0</v>
      </c>
      <c r="P304" t="s">
        <v>883</v>
      </c>
    </row>
    <row r="305" spans="1:16">
      <c r="A305" t="s">
        <v>884</v>
      </c>
      <c r="B305">
        <v>358171</v>
      </c>
      <c r="C305">
        <v>358956</v>
      </c>
      <c r="D305" t="s">
        <v>1</v>
      </c>
      <c r="E305">
        <v>262</v>
      </c>
      <c r="F305" t="s">
        <v>886</v>
      </c>
      <c r="G305" s="4" t="s">
        <v>885</v>
      </c>
      <c r="H305" s="3" t="s">
        <v>885</v>
      </c>
      <c r="I305">
        <f t="shared" si="4"/>
        <v>1</v>
      </c>
      <c r="K305" s="3" t="s">
        <v>885</v>
      </c>
      <c r="O305">
        <v>0</v>
      </c>
      <c r="P305" t="s">
        <v>887</v>
      </c>
    </row>
    <row r="306" spans="1:16">
      <c r="A306" t="s">
        <v>14</v>
      </c>
      <c r="B306">
        <v>358945</v>
      </c>
      <c r="C306">
        <v>359748</v>
      </c>
      <c r="D306" t="s">
        <v>2</v>
      </c>
      <c r="E306">
        <v>268</v>
      </c>
      <c r="F306" t="s">
        <v>888</v>
      </c>
      <c r="G306" s="4" t="s">
        <v>2</v>
      </c>
      <c r="H306" s="3" t="s">
        <v>2</v>
      </c>
      <c r="I306">
        <f t="shared" si="4"/>
        <v>1</v>
      </c>
      <c r="J306" s="1" t="s">
        <v>11582</v>
      </c>
      <c r="K306" s="1" t="s">
        <v>11582</v>
      </c>
      <c r="M306" t="s">
        <v>11631</v>
      </c>
      <c r="N306" t="s">
        <v>11632</v>
      </c>
      <c r="O306" t="s">
        <v>12196</v>
      </c>
      <c r="P306" t="s">
        <v>889</v>
      </c>
    </row>
    <row r="307" spans="1:16">
      <c r="A307" t="s">
        <v>890</v>
      </c>
      <c r="B307">
        <v>359758</v>
      </c>
      <c r="C307">
        <v>361155</v>
      </c>
      <c r="D307" t="s">
        <v>2</v>
      </c>
      <c r="E307">
        <v>466</v>
      </c>
      <c r="F307" t="s">
        <v>891</v>
      </c>
      <c r="G307" s="4" t="s">
        <v>2</v>
      </c>
      <c r="H307" s="3" t="s">
        <v>2</v>
      </c>
      <c r="I307">
        <f t="shared" si="4"/>
        <v>1</v>
      </c>
      <c r="K307" s="3" t="s">
        <v>2</v>
      </c>
      <c r="O307">
        <v>0</v>
      </c>
      <c r="P307" t="s">
        <v>892</v>
      </c>
    </row>
    <row r="308" spans="1:16">
      <c r="A308" t="s">
        <v>893</v>
      </c>
      <c r="B308">
        <v>361334</v>
      </c>
      <c r="C308">
        <v>363109</v>
      </c>
      <c r="D308" t="s">
        <v>1</v>
      </c>
      <c r="E308">
        <v>592</v>
      </c>
      <c r="F308" t="s">
        <v>895</v>
      </c>
      <c r="G308" s="4" t="s">
        <v>894</v>
      </c>
      <c r="H308" s="3" t="s">
        <v>894</v>
      </c>
      <c r="I308">
        <f t="shared" si="4"/>
        <v>1</v>
      </c>
      <c r="K308" s="3" t="s">
        <v>894</v>
      </c>
      <c r="O308">
        <v>0</v>
      </c>
      <c r="P308" t="s">
        <v>335</v>
      </c>
    </row>
    <row r="309" spans="1:16">
      <c r="A309" t="s">
        <v>181</v>
      </c>
      <c r="B309">
        <v>363252</v>
      </c>
      <c r="C309">
        <v>363479</v>
      </c>
      <c r="D309" t="s">
        <v>1</v>
      </c>
      <c r="E309">
        <v>76</v>
      </c>
      <c r="F309" t="s">
        <v>896</v>
      </c>
      <c r="G309" s="4" t="s">
        <v>2</v>
      </c>
      <c r="H309" s="3" t="s">
        <v>2</v>
      </c>
      <c r="I309">
        <f t="shared" si="4"/>
        <v>1</v>
      </c>
      <c r="K309" s="3" t="s">
        <v>2</v>
      </c>
      <c r="O309">
        <v>0</v>
      </c>
      <c r="P309" t="s">
        <v>897</v>
      </c>
    </row>
    <row r="310" spans="1:16">
      <c r="A310" t="s">
        <v>181</v>
      </c>
      <c r="B310">
        <v>363476</v>
      </c>
      <c r="C310">
        <v>363778</v>
      </c>
      <c r="D310" t="s">
        <v>1</v>
      </c>
      <c r="E310">
        <v>101</v>
      </c>
      <c r="F310" t="s">
        <v>898</v>
      </c>
      <c r="G310" s="4" t="s">
        <v>2</v>
      </c>
      <c r="H310" s="3" t="s">
        <v>2</v>
      </c>
      <c r="I310">
        <f t="shared" si="4"/>
        <v>1</v>
      </c>
      <c r="K310" s="3" t="s">
        <v>2</v>
      </c>
      <c r="O310">
        <v>0</v>
      </c>
      <c r="P310" t="s">
        <v>899</v>
      </c>
    </row>
    <row r="311" spans="1:16">
      <c r="A311" t="s">
        <v>900</v>
      </c>
      <c r="B311">
        <v>363826</v>
      </c>
      <c r="C311">
        <v>364047</v>
      </c>
      <c r="D311" t="s">
        <v>1</v>
      </c>
      <c r="E311">
        <v>74</v>
      </c>
      <c r="F311" t="s">
        <v>902</v>
      </c>
      <c r="G311" s="4" t="s">
        <v>2</v>
      </c>
      <c r="H311" s="3" t="s">
        <v>901</v>
      </c>
      <c r="I311">
        <f t="shared" si="4"/>
        <v>0</v>
      </c>
      <c r="K311" s="3" t="s">
        <v>901</v>
      </c>
      <c r="O311">
        <v>0</v>
      </c>
      <c r="P311" t="s">
        <v>903</v>
      </c>
    </row>
    <row r="312" spans="1:16">
      <c r="A312" t="s">
        <v>904</v>
      </c>
      <c r="B312">
        <v>364044</v>
      </c>
      <c r="C312">
        <v>364469</v>
      </c>
      <c r="D312" t="s">
        <v>1</v>
      </c>
      <c r="E312">
        <v>142</v>
      </c>
      <c r="F312" t="s">
        <v>906</v>
      </c>
      <c r="G312" s="4" t="s">
        <v>2</v>
      </c>
      <c r="H312" s="3" t="s">
        <v>905</v>
      </c>
      <c r="I312">
        <f t="shared" si="4"/>
        <v>0</v>
      </c>
      <c r="K312" s="3" t="s">
        <v>905</v>
      </c>
      <c r="O312">
        <v>0</v>
      </c>
      <c r="P312" t="s">
        <v>907</v>
      </c>
    </row>
    <row r="313" spans="1:16">
      <c r="A313" t="s">
        <v>694</v>
      </c>
      <c r="B313">
        <v>364605</v>
      </c>
      <c r="C313">
        <v>365237</v>
      </c>
      <c r="D313" t="s">
        <v>1</v>
      </c>
      <c r="E313">
        <v>211</v>
      </c>
      <c r="F313" t="s">
        <v>908</v>
      </c>
      <c r="G313" s="4" t="s">
        <v>2</v>
      </c>
      <c r="H313" s="3" t="s">
        <v>2</v>
      </c>
      <c r="I313">
        <f t="shared" si="4"/>
        <v>1</v>
      </c>
      <c r="K313" s="3" t="s">
        <v>2</v>
      </c>
      <c r="O313">
        <v>0</v>
      </c>
      <c r="P313" t="s">
        <v>696</v>
      </c>
    </row>
    <row r="314" spans="1:16">
      <c r="A314" t="s">
        <v>909</v>
      </c>
      <c r="B314">
        <v>365234</v>
      </c>
      <c r="C314">
        <v>366142</v>
      </c>
      <c r="D314" t="s">
        <v>1</v>
      </c>
      <c r="E314">
        <v>303</v>
      </c>
      <c r="F314" t="s">
        <v>910</v>
      </c>
      <c r="G314" s="4" t="s">
        <v>2</v>
      </c>
      <c r="H314" s="3" t="s">
        <v>2</v>
      </c>
      <c r="I314">
        <f t="shared" si="4"/>
        <v>1</v>
      </c>
      <c r="K314" s="3" t="s">
        <v>2</v>
      </c>
      <c r="O314">
        <v>0</v>
      </c>
      <c r="P314" t="s">
        <v>911</v>
      </c>
    </row>
    <row r="315" spans="1:16">
      <c r="A315" t="s">
        <v>912</v>
      </c>
      <c r="B315">
        <v>366150</v>
      </c>
      <c r="C315">
        <v>372764</v>
      </c>
      <c r="D315" t="s">
        <v>2</v>
      </c>
      <c r="E315">
        <v>2205</v>
      </c>
      <c r="F315" t="s">
        <v>914</v>
      </c>
      <c r="G315" s="4" t="s">
        <v>913</v>
      </c>
      <c r="H315" s="3" t="s">
        <v>913</v>
      </c>
      <c r="I315">
        <f t="shared" si="4"/>
        <v>1</v>
      </c>
      <c r="K315" s="3" t="s">
        <v>913</v>
      </c>
      <c r="O315">
        <v>0</v>
      </c>
      <c r="P315" t="s">
        <v>296</v>
      </c>
    </row>
    <row r="316" spans="1:16">
      <c r="A316" t="s">
        <v>915</v>
      </c>
      <c r="B316">
        <v>372820</v>
      </c>
      <c r="C316">
        <v>375711</v>
      </c>
      <c r="D316" t="s">
        <v>2</v>
      </c>
      <c r="E316">
        <v>964</v>
      </c>
      <c r="F316" t="s">
        <v>917</v>
      </c>
      <c r="G316" s="4" t="s">
        <v>916</v>
      </c>
      <c r="H316" s="3" t="s">
        <v>916</v>
      </c>
      <c r="I316">
        <f t="shared" si="4"/>
        <v>1</v>
      </c>
      <c r="K316" s="3" t="s">
        <v>916</v>
      </c>
      <c r="O316">
        <v>0</v>
      </c>
      <c r="P316" t="s">
        <v>296</v>
      </c>
    </row>
    <row r="317" spans="1:16">
      <c r="A317" t="s">
        <v>918</v>
      </c>
      <c r="B317">
        <v>375914</v>
      </c>
      <c r="C317">
        <v>376585</v>
      </c>
      <c r="D317" t="s">
        <v>1</v>
      </c>
      <c r="E317">
        <v>224</v>
      </c>
      <c r="F317" t="s">
        <v>919</v>
      </c>
      <c r="G317" s="4" t="s">
        <v>2</v>
      </c>
      <c r="H317" s="3" t="s">
        <v>2</v>
      </c>
      <c r="I317">
        <f t="shared" si="4"/>
        <v>1</v>
      </c>
      <c r="J317" s="1" t="s">
        <v>12047</v>
      </c>
      <c r="K317" s="1" t="s">
        <v>12047</v>
      </c>
      <c r="M317" t="s">
        <v>12049</v>
      </c>
      <c r="N317" t="s">
        <v>12048</v>
      </c>
      <c r="O317">
        <v>0</v>
      </c>
      <c r="P317" t="s">
        <v>920</v>
      </c>
    </row>
    <row r="318" spans="1:16">
      <c r="A318" t="s">
        <v>14</v>
      </c>
      <c r="B318">
        <v>376573</v>
      </c>
      <c r="C318">
        <v>377055</v>
      </c>
      <c r="D318" t="s">
        <v>2</v>
      </c>
      <c r="E318">
        <v>161</v>
      </c>
      <c r="F318" t="s">
        <v>921</v>
      </c>
      <c r="G318" s="4" t="s">
        <v>2</v>
      </c>
      <c r="H318" s="3" t="s">
        <v>2</v>
      </c>
      <c r="I318">
        <f t="shared" si="4"/>
        <v>1</v>
      </c>
      <c r="K318" s="3" t="s">
        <v>2</v>
      </c>
      <c r="O318">
        <v>0</v>
      </c>
      <c r="P318" t="s">
        <v>922</v>
      </c>
    </row>
    <row r="319" spans="1:16">
      <c r="A319" t="s">
        <v>119</v>
      </c>
      <c r="B319">
        <v>377113</v>
      </c>
      <c r="C319">
        <v>377829</v>
      </c>
      <c r="D319" t="s">
        <v>1</v>
      </c>
      <c r="E319">
        <v>239</v>
      </c>
      <c r="F319" t="s">
        <v>923</v>
      </c>
      <c r="G319" s="4" t="s">
        <v>2</v>
      </c>
      <c r="H319" s="3" t="s">
        <v>2</v>
      </c>
      <c r="I319">
        <f t="shared" si="4"/>
        <v>1</v>
      </c>
      <c r="K319" s="3" t="s">
        <v>2</v>
      </c>
      <c r="O319">
        <v>0</v>
      </c>
      <c r="P319" t="s">
        <v>121</v>
      </c>
    </row>
    <row r="320" spans="1:16">
      <c r="A320" t="s">
        <v>924</v>
      </c>
      <c r="B320">
        <v>377931</v>
      </c>
      <c r="C320">
        <v>378587</v>
      </c>
      <c r="D320" t="s">
        <v>1</v>
      </c>
      <c r="E320">
        <v>219</v>
      </c>
      <c r="F320" t="s">
        <v>925</v>
      </c>
      <c r="G320" s="4" t="s">
        <v>2</v>
      </c>
      <c r="H320" s="3" t="s">
        <v>2</v>
      </c>
      <c r="I320">
        <f t="shared" si="4"/>
        <v>1</v>
      </c>
      <c r="K320" s="3" t="s">
        <v>2</v>
      </c>
      <c r="O320">
        <v>0</v>
      </c>
      <c r="P320" t="s">
        <v>926</v>
      </c>
    </row>
    <row r="321" spans="1:16">
      <c r="A321" t="s">
        <v>14</v>
      </c>
      <c r="B321">
        <v>378657</v>
      </c>
      <c r="C321">
        <v>379148</v>
      </c>
      <c r="D321" t="s">
        <v>2</v>
      </c>
      <c r="E321">
        <v>164</v>
      </c>
      <c r="F321" t="s">
        <v>927</v>
      </c>
      <c r="G321" s="4" t="s">
        <v>2</v>
      </c>
      <c r="H321" s="3" t="s">
        <v>2</v>
      </c>
      <c r="I321">
        <f t="shared" si="4"/>
        <v>1</v>
      </c>
      <c r="K321" s="3" t="s">
        <v>2</v>
      </c>
      <c r="O321">
        <v>0</v>
      </c>
      <c r="P321" t="s">
        <v>928</v>
      </c>
    </row>
    <row r="322" spans="1:16">
      <c r="A322" t="s">
        <v>14</v>
      </c>
      <c r="B322">
        <v>379172</v>
      </c>
      <c r="C322">
        <v>380401</v>
      </c>
      <c r="D322" t="s">
        <v>1</v>
      </c>
      <c r="E322">
        <v>410</v>
      </c>
      <c r="F322" t="s">
        <v>929</v>
      </c>
      <c r="G322" s="4" t="s">
        <v>2</v>
      </c>
      <c r="H322" s="3" t="s">
        <v>2</v>
      </c>
      <c r="I322">
        <f t="shared" si="4"/>
        <v>1</v>
      </c>
      <c r="K322" s="3" t="s">
        <v>2</v>
      </c>
      <c r="O322">
        <v>0</v>
      </c>
      <c r="P322" t="s">
        <v>930</v>
      </c>
    </row>
    <row r="323" spans="1:16">
      <c r="A323" t="s">
        <v>931</v>
      </c>
      <c r="B323">
        <v>380556</v>
      </c>
      <c r="C323">
        <v>382418</v>
      </c>
      <c r="D323" t="s">
        <v>1</v>
      </c>
      <c r="E323">
        <v>621</v>
      </c>
      <c r="F323" t="s">
        <v>932</v>
      </c>
      <c r="G323" s="4" t="s">
        <v>2</v>
      </c>
      <c r="H323" s="3" t="s">
        <v>2</v>
      </c>
      <c r="I323">
        <f t="shared" si="4"/>
        <v>1</v>
      </c>
      <c r="K323" s="3" t="s">
        <v>2</v>
      </c>
      <c r="O323">
        <v>0</v>
      </c>
      <c r="P323" t="s">
        <v>933</v>
      </c>
    </row>
    <row r="324" spans="1:16">
      <c r="A324" t="s">
        <v>14</v>
      </c>
      <c r="B324">
        <v>382490</v>
      </c>
      <c r="C324">
        <v>382876</v>
      </c>
      <c r="D324" t="s">
        <v>1</v>
      </c>
      <c r="E324">
        <v>129</v>
      </c>
      <c r="F324" t="s">
        <v>934</v>
      </c>
      <c r="G324" s="4" t="s">
        <v>2</v>
      </c>
      <c r="H324" s="3" t="s">
        <v>2</v>
      </c>
      <c r="I324">
        <f t="shared" si="4"/>
        <v>1</v>
      </c>
      <c r="K324" s="3" t="s">
        <v>2</v>
      </c>
      <c r="O324">
        <v>0</v>
      </c>
      <c r="P324" t="s">
        <v>935</v>
      </c>
    </row>
    <row r="325" spans="1:16">
      <c r="A325" t="s">
        <v>25</v>
      </c>
      <c r="B325">
        <v>382879</v>
      </c>
      <c r="C325">
        <v>383541</v>
      </c>
      <c r="D325" t="s">
        <v>2</v>
      </c>
      <c r="E325">
        <v>221</v>
      </c>
      <c r="F325" t="s">
        <v>936</v>
      </c>
      <c r="G325" s="4" t="s">
        <v>2</v>
      </c>
      <c r="H325" s="3" t="s">
        <v>2</v>
      </c>
      <c r="I325">
        <f t="shared" ref="I325:I388" si="5">IF(H325=G325,1,0)</f>
        <v>1</v>
      </c>
      <c r="K325" s="3" t="s">
        <v>2</v>
      </c>
      <c r="O325">
        <v>0</v>
      </c>
      <c r="P325" t="s">
        <v>27</v>
      </c>
    </row>
    <row r="326" spans="1:16">
      <c r="A326" t="s">
        <v>937</v>
      </c>
      <c r="B326">
        <v>383602</v>
      </c>
      <c r="C326">
        <v>384486</v>
      </c>
      <c r="D326" t="s">
        <v>1</v>
      </c>
      <c r="E326">
        <v>295</v>
      </c>
      <c r="F326" t="s">
        <v>938</v>
      </c>
      <c r="G326" s="4" t="s">
        <v>2</v>
      </c>
      <c r="H326" s="3" t="s">
        <v>2</v>
      </c>
      <c r="I326">
        <f t="shared" si="5"/>
        <v>1</v>
      </c>
      <c r="K326" s="3" t="s">
        <v>2</v>
      </c>
      <c r="O326">
        <v>0</v>
      </c>
      <c r="P326" t="s">
        <v>939</v>
      </c>
    </row>
    <row r="327" spans="1:16">
      <c r="A327" t="s">
        <v>940</v>
      </c>
      <c r="B327">
        <v>384535</v>
      </c>
      <c r="C327">
        <v>385149</v>
      </c>
      <c r="D327" t="s">
        <v>1</v>
      </c>
      <c r="E327">
        <v>205</v>
      </c>
      <c r="F327" t="s">
        <v>941</v>
      </c>
      <c r="G327" s="4" t="s">
        <v>2</v>
      </c>
      <c r="H327" s="3" t="s">
        <v>2</v>
      </c>
      <c r="I327">
        <f t="shared" si="5"/>
        <v>1</v>
      </c>
      <c r="K327" s="3" t="s">
        <v>2</v>
      </c>
      <c r="O327">
        <v>0</v>
      </c>
      <c r="P327" t="s">
        <v>942</v>
      </c>
    </row>
    <row r="328" spans="1:16">
      <c r="A328" t="s">
        <v>943</v>
      </c>
      <c r="B328">
        <v>385173</v>
      </c>
      <c r="C328">
        <v>385943</v>
      </c>
      <c r="D328" t="s">
        <v>2</v>
      </c>
      <c r="E328">
        <v>257</v>
      </c>
      <c r="F328" t="s">
        <v>945</v>
      </c>
      <c r="G328" s="4" t="s">
        <v>944</v>
      </c>
      <c r="H328" s="3" t="s">
        <v>944</v>
      </c>
      <c r="I328">
        <f t="shared" si="5"/>
        <v>1</v>
      </c>
      <c r="K328" s="3" t="s">
        <v>944</v>
      </c>
      <c r="O328">
        <v>0</v>
      </c>
      <c r="P328" t="s">
        <v>946</v>
      </c>
    </row>
    <row r="329" spans="1:16">
      <c r="A329" t="s">
        <v>119</v>
      </c>
      <c r="B329">
        <v>386305</v>
      </c>
      <c r="C329">
        <v>387099</v>
      </c>
      <c r="D329" t="s">
        <v>2</v>
      </c>
      <c r="E329">
        <v>265</v>
      </c>
      <c r="F329" t="s">
        <v>947</v>
      </c>
      <c r="G329" s="4" t="s">
        <v>2</v>
      </c>
      <c r="H329" s="3" t="s">
        <v>2</v>
      </c>
      <c r="I329">
        <f t="shared" si="5"/>
        <v>1</v>
      </c>
      <c r="K329" s="3" t="s">
        <v>2</v>
      </c>
      <c r="O329">
        <v>0</v>
      </c>
      <c r="P329" t="s">
        <v>121</v>
      </c>
    </row>
    <row r="330" spans="1:16">
      <c r="A330" t="s">
        <v>948</v>
      </c>
      <c r="B330">
        <v>387148</v>
      </c>
      <c r="C330">
        <v>387816</v>
      </c>
      <c r="D330" t="s">
        <v>1</v>
      </c>
      <c r="E330">
        <v>223</v>
      </c>
      <c r="F330" t="s">
        <v>950</v>
      </c>
      <c r="G330" s="4" t="s">
        <v>949</v>
      </c>
      <c r="H330" s="3" t="s">
        <v>949</v>
      </c>
      <c r="I330">
        <f t="shared" si="5"/>
        <v>1</v>
      </c>
      <c r="K330" s="3" t="s">
        <v>949</v>
      </c>
      <c r="O330">
        <v>0</v>
      </c>
      <c r="P330" t="s">
        <v>951</v>
      </c>
    </row>
    <row r="331" spans="1:16">
      <c r="A331" t="s">
        <v>924</v>
      </c>
      <c r="B331">
        <v>387888</v>
      </c>
      <c r="C331">
        <v>388550</v>
      </c>
      <c r="D331" t="s">
        <v>1</v>
      </c>
      <c r="E331">
        <v>221</v>
      </c>
      <c r="F331" t="s">
        <v>952</v>
      </c>
      <c r="G331" s="4" t="s">
        <v>2</v>
      </c>
      <c r="H331" s="3" t="s">
        <v>2</v>
      </c>
      <c r="I331">
        <f t="shared" si="5"/>
        <v>1</v>
      </c>
      <c r="K331" s="3" t="s">
        <v>2</v>
      </c>
      <c r="O331">
        <v>0</v>
      </c>
      <c r="P331" t="s">
        <v>926</v>
      </c>
    </row>
    <row r="332" spans="1:16">
      <c r="A332" t="s">
        <v>953</v>
      </c>
      <c r="B332">
        <v>388582</v>
      </c>
      <c r="C332">
        <v>389154</v>
      </c>
      <c r="D332" t="s">
        <v>1</v>
      </c>
      <c r="E332">
        <v>191</v>
      </c>
      <c r="F332" t="s">
        <v>955</v>
      </c>
      <c r="G332" s="4" t="s">
        <v>954</v>
      </c>
      <c r="H332" s="3" t="s">
        <v>954</v>
      </c>
      <c r="I332">
        <f t="shared" si="5"/>
        <v>1</v>
      </c>
      <c r="K332" s="3" t="s">
        <v>954</v>
      </c>
      <c r="O332">
        <v>0</v>
      </c>
      <c r="P332" t="s">
        <v>956</v>
      </c>
    </row>
    <row r="333" spans="1:16">
      <c r="A333" t="s">
        <v>957</v>
      </c>
      <c r="B333">
        <v>389260</v>
      </c>
      <c r="C333">
        <v>390591</v>
      </c>
      <c r="D333" t="s">
        <v>1</v>
      </c>
      <c r="E333">
        <v>444</v>
      </c>
      <c r="F333" t="s">
        <v>959</v>
      </c>
      <c r="G333" s="4" t="s">
        <v>958</v>
      </c>
      <c r="H333" s="3" t="s">
        <v>958</v>
      </c>
      <c r="I333">
        <f t="shared" si="5"/>
        <v>1</v>
      </c>
      <c r="K333" s="3" t="s">
        <v>958</v>
      </c>
      <c r="O333">
        <v>0</v>
      </c>
      <c r="P333" t="s">
        <v>960</v>
      </c>
    </row>
    <row r="334" spans="1:16">
      <c r="A334" t="s">
        <v>14</v>
      </c>
      <c r="B334">
        <v>390580</v>
      </c>
      <c r="C334">
        <v>391251</v>
      </c>
      <c r="D334" t="s">
        <v>2</v>
      </c>
      <c r="E334">
        <v>224</v>
      </c>
      <c r="F334" t="s">
        <v>961</v>
      </c>
      <c r="G334" s="4" t="s">
        <v>2</v>
      </c>
      <c r="H334" s="3" t="s">
        <v>2</v>
      </c>
      <c r="I334">
        <f t="shared" si="5"/>
        <v>1</v>
      </c>
      <c r="K334" s="3" t="s">
        <v>2</v>
      </c>
      <c r="O334">
        <v>0</v>
      </c>
      <c r="P334" t="s">
        <v>962</v>
      </c>
    </row>
    <row r="335" spans="1:16">
      <c r="A335" t="s">
        <v>963</v>
      </c>
      <c r="B335">
        <v>391352</v>
      </c>
      <c r="C335">
        <v>392032</v>
      </c>
      <c r="D335" t="s">
        <v>1</v>
      </c>
      <c r="E335">
        <v>227</v>
      </c>
      <c r="F335" t="s">
        <v>964</v>
      </c>
      <c r="G335" s="4" t="s">
        <v>2</v>
      </c>
      <c r="H335" s="3" t="s">
        <v>2</v>
      </c>
      <c r="I335">
        <f t="shared" si="5"/>
        <v>1</v>
      </c>
      <c r="K335" s="3" t="s">
        <v>2</v>
      </c>
      <c r="O335">
        <v>0</v>
      </c>
      <c r="P335" t="s">
        <v>965</v>
      </c>
    </row>
    <row r="336" spans="1:16">
      <c r="A336" t="s">
        <v>181</v>
      </c>
      <c r="B336">
        <v>392039</v>
      </c>
      <c r="C336">
        <v>392263</v>
      </c>
      <c r="D336" t="s">
        <v>1</v>
      </c>
      <c r="E336">
        <v>75</v>
      </c>
      <c r="F336" t="s">
        <v>966</v>
      </c>
      <c r="G336" s="4" t="s">
        <v>2</v>
      </c>
      <c r="H336" s="3" t="s">
        <v>2</v>
      </c>
      <c r="I336">
        <f t="shared" si="5"/>
        <v>1</v>
      </c>
      <c r="K336" s="3" t="s">
        <v>2</v>
      </c>
      <c r="O336">
        <v>0</v>
      </c>
      <c r="P336" t="s">
        <v>967</v>
      </c>
    </row>
    <row r="337" spans="1:16">
      <c r="A337" t="s">
        <v>181</v>
      </c>
      <c r="B337">
        <v>392273</v>
      </c>
      <c r="C337">
        <v>392728</v>
      </c>
      <c r="D337" t="s">
        <v>1</v>
      </c>
      <c r="E337">
        <v>152</v>
      </c>
      <c r="F337" t="s">
        <v>968</v>
      </c>
      <c r="G337" s="4" t="s">
        <v>2</v>
      </c>
      <c r="H337" s="3" t="s">
        <v>2</v>
      </c>
      <c r="I337">
        <f t="shared" si="5"/>
        <v>1</v>
      </c>
      <c r="K337" s="3" t="s">
        <v>2</v>
      </c>
      <c r="O337">
        <v>0</v>
      </c>
      <c r="P337" t="s">
        <v>969</v>
      </c>
    </row>
    <row r="338" spans="1:16">
      <c r="A338" t="s">
        <v>970</v>
      </c>
      <c r="B338">
        <v>392696</v>
      </c>
      <c r="C338">
        <v>394045</v>
      </c>
      <c r="D338" t="s">
        <v>2</v>
      </c>
      <c r="E338">
        <v>450</v>
      </c>
      <c r="F338" t="s">
        <v>972</v>
      </c>
      <c r="G338" s="4" t="s">
        <v>971</v>
      </c>
      <c r="H338" s="3" t="s">
        <v>971</v>
      </c>
      <c r="I338">
        <f t="shared" si="5"/>
        <v>1</v>
      </c>
      <c r="K338" s="3" t="s">
        <v>971</v>
      </c>
      <c r="O338">
        <v>0</v>
      </c>
      <c r="P338" t="s">
        <v>973</v>
      </c>
    </row>
    <row r="339" spans="1:16">
      <c r="A339" t="s">
        <v>974</v>
      </c>
      <c r="B339">
        <v>394111</v>
      </c>
      <c r="C339">
        <v>394713</v>
      </c>
      <c r="D339" t="s">
        <v>1</v>
      </c>
      <c r="E339">
        <v>201</v>
      </c>
      <c r="F339" t="s">
        <v>975</v>
      </c>
      <c r="G339" s="4" t="s">
        <v>2</v>
      </c>
      <c r="H339" s="3" t="s">
        <v>2</v>
      </c>
      <c r="I339">
        <f t="shared" si="5"/>
        <v>1</v>
      </c>
      <c r="K339" s="3" t="s">
        <v>2</v>
      </c>
      <c r="O339">
        <v>0</v>
      </c>
      <c r="P339" t="s">
        <v>976</v>
      </c>
    </row>
    <row r="340" spans="1:16">
      <c r="A340" t="s">
        <v>14</v>
      </c>
      <c r="B340">
        <v>394694</v>
      </c>
      <c r="C340">
        <v>395320</v>
      </c>
      <c r="D340" t="s">
        <v>2</v>
      </c>
      <c r="E340">
        <v>209</v>
      </c>
      <c r="F340" t="s">
        <v>977</v>
      </c>
      <c r="G340" s="4" t="s">
        <v>2</v>
      </c>
      <c r="H340" s="3" t="s">
        <v>2</v>
      </c>
      <c r="I340">
        <f t="shared" si="5"/>
        <v>1</v>
      </c>
      <c r="K340" s="3" t="s">
        <v>2</v>
      </c>
      <c r="O340">
        <v>0</v>
      </c>
      <c r="P340" t="s">
        <v>978</v>
      </c>
    </row>
    <row r="341" spans="1:16">
      <c r="A341" t="s">
        <v>181</v>
      </c>
      <c r="B341">
        <v>395347</v>
      </c>
      <c r="C341">
        <v>396087</v>
      </c>
      <c r="D341" t="s">
        <v>2</v>
      </c>
      <c r="E341">
        <v>247</v>
      </c>
      <c r="F341" t="s">
        <v>979</v>
      </c>
      <c r="G341" s="4" t="s">
        <v>2</v>
      </c>
      <c r="H341" s="3" t="s">
        <v>2</v>
      </c>
      <c r="I341">
        <f t="shared" si="5"/>
        <v>1</v>
      </c>
      <c r="K341" s="3" t="s">
        <v>2</v>
      </c>
      <c r="O341">
        <v>0</v>
      </c>
      <c r="P341" t="s">
        <v>980</v>
      </c>
    </row>
    <row r="342" spans="1:16">
      <c r="A342" t="s">
        <v>981</v>
      </c>
      <c r="B342">
        <v>396201</v>
      </c>
      <c r="C342">
        <v>397367</v>
      </c>
      <c r="D342" t="s">
        <v>1</v>
      </c>
      <c r="E342">
        <v>389</v>
      </c>
      <c r="F342" t="s">
        <v>982</v>
      </c>
      <c r="G342" s="4" t="s">
        <v>2</v>
      </c>
      <c r="H342" s="3" t="s">
        <v>2</v>
      </c>
      <c r="I342">
        <f t="shared" si="5"/>
        <v>1</v>
      </c>
      <c r="K342" s="3" t="s">
        <v>2</v>
      </c>
      <c r="O342">
        <v>0</v>
      </c>
      <c r="P342" t="s">
        <v>983</v>
      </c>
    </row>
    <row r="343" spans="1:16">
      <c r="A343" t="s">
        <v>14</v>
      </c>
      <c r="B343">
        <v>397442</v>
      </c>
      <c r="C343">
        <v>398227</v>
      </c>
      <c r="D343" t="s">
        <v>1</v>
      </c>
      <c r="E343">
        <v>262</v>
      </c>
      <c r="F343" t="s">
        <v>984</v>
      </c>
      <c r="G343" s="4" t="s">
        <v>2</v>
      </c>
      <c r="H343" s="3" t="s">
        <v>2</v>
      </c>
      <c r="I343">
        <f t="shared" si="5"/>
        <v>1</v>
      </c>
      <c r="K343" s="3" t="s">
        <v>2</v>
      </c>
      <c r="O343">
        <v>0</v>
      </c>
      <c r="P343" t="s">
        <v>985</v>
      </c>
    </row>
    <row r="344" spans="1:16">
      <c r="A344" t="s">
        <v>14</v>
      </c>
      <c r="B344">
        <v>398254</v>
      </c>
      <c r="C344">
        <v>398628</v>
      </c>
      <c r="D344" t="s">
        <v>1</v>
      </c>
      <c r="E344">
        <v>125</v>
      </c>
      <c r="F344" t="s">
        <v>986</v>
      </c>
      <c r="G344" s="4" t="s">
        <v>2</v>
      </c>
      <c r="H344" s="3" t="s">
        <v>2</v>
      </c>
      <c r="I344">
        <f t="shared" si="5"/>
        <v>1</v>
      </c>
      <c r="K344" s="3" t="s">
        <v>2</v>
      </c>
      <c r="O344">
        <v>0</v>
      </c>
      <c r="P344" t="s">
        <v>987</v>
      </c>
    </row>
    <row r="345" spans="1:16">
      <c r="A345" t="s">
        <v>988</v>
      </c>
      <c r="B345">
        <v>398658</v>
      </c>
      <c r="C345">
        <v>399524</v>
      </c>
      <c r="D345" t="s">
        <v>1</v>
      </c>
      <c r="E345">
        <v>289</v>
      </c>
      <c r="F345" t="s">
        <v>990</v>
      </c>
      <c r="G345" s="4" t="s">
        <v>989</v>
      </c>
      <c r="H345" s="3" t="s">
        <v>989</v>
      </c>
      <c r="I345">
        <f t="shared" si="5"/>
        <v>1</v>
      </c>
      <c r="K345" s="3" t="s">
        <v>989</v>
      </c>
      <c r="O345">
        <v>0</v>
      </c>
      <c r="P345" t="s">
        <v>991</v>
      </c>
    </row>
    <row r="346" spans="1:16">
      <c r="A346" t="s">
        <v>992</v>
      </c>
      <c r="B346">
        <v>399535</v>
      </c>
      <c r="C346">
        <v>400050</v>
      </c>
      <c r="D346" t="s">
        <v>2</v>
      </c>
      <c r="E346">
        <v>172</v>
      </c>
      <c r="F346" t="s">
        <v>994</v>
      </c>
      <c r="G346" s="4" t="s">
        <v>993</v>
      </c>
      <c r="H346" s="3" t="s">
        <v>993</v>
      </c>
      <c r="I346">
        <f t="shared" si="5"/>
        <v>1</v>
      </c>
      <c r="K346" s="3" t="s">
        <v>993</v>
      </c>
      <c r="O346">
        <v>0</v>
      </c>
      <c r="P346" t="s">
        <v>460</v>
      </c>
    </row>
    <row r="347" spans="1:16">
      <c r="A347" t="s">
        <v>995</v>
      </c>
      <c r="B347">
        <v>400192</v>
      </c>
      <c r="C347">
        <v>401703</v>
      </c>
      <c r="D347" t="s">
        <v>1</v>
      </c>
      <c r="E347">
        <v>504</v>
      </c>
      <c r="F347" t="s">
        <v>996</v>
      </c>
      <c r="G347" s="4" t="s">
        <v>2</v>
      </c>
      <c r="H347" s="3" t="s">
        <v>2</v>
      </c>
      <c r="I347">
        <f t="shared" si="5"/>
        <v>1</v>
      </c>
      <c r="K347" s="3" t="s">
        <v>2</v>
      </c>
      <c r="O347">
        <v>0</v>
      </c>
      <c r="P347" t="s">
        <v>997</v>
      </c>
    </row>
    <row r="348" spans="1:16">
      <c r="A348" t="s">
        <v>998</v>
      </c>
      <c r="B348">
        <v>401873</v>
      </c>
      <c r="C348">
        <v>403162</v>
      </c>
      <c r="D348" t="s">
        <v>2</v>
      </c>
      <c r="E348">
        <v>430</v>
      </c>
      <c r="F348" t="s">
        <v>1000</v>
      </c>
      <c r="G348" s="4" t="s">
        <v>999</v>
      </c>
      <c r="H348" s="3" t="s">
        <v>999</v>
      </c>
      <c r="I348">
        <f t="shared" si="5"/>
        <v>1</v>
      </c>
      <c r="K348" s="3" t="s">
        <v>999</v>
      </c>
      <c r="O348">
        <v>0</v>
      </c>
      <c r="P348" t="s">
        <v>1001</v>
      </c>
    </row>
    <row r="349" spans="1:16">
      <c r="A349" t="s">
        <v>1002</v>
      </c>
      <c r="B349">
        <v>403193</v>
      </c>
      <c r="C349">
        <v>405841</v>
      </c>
      <c r="D349" t="s">
        <v>2</v>
      </c>
      <c r="E349">
        <v>883</v>
      </c>
      <c r="F349" t="s">
        <v>1003</v>
      </c>
      <c r="G349" s="4" t="s">
        <v>2</v>
      </c>
      <c r="H349" s="3" t="s">
        <v>2</v>
      </c>
      <c r="I349">
        <f t="shared" si="5"/>
        <v>1</v>
      </c>
      <c r="J349" s="1" t="s">
        <v>12091</v>
      </c>
      <c r="K349" s="1" t="s">
        <v>12091</v>
      </c>
      <c r="M349" t="s">
        <v>12092</v>
      </c>
      <c r="N349" t="s">
        <v>12093</v>
      </c>
      <c r="O349">
        <v>0</v>
      </c>
      <c r="P349" t="s">
        <v>1004</v>
      </c>
    </row>
    <row r="350" spans="1:16">
      <c r="A350" t="s">
        <v>82</v>
      </c>
      <c r="B350">
        <v>405950</v>
      </c>
      <c r="C350">
        <v>408448</v>
      </c>
      <c r="D350" t="s">
        <v>2</v>
      </c>
      <c r="E350">
        <v>833</v>
      </c>
      <c r="F350" t="s">
        <v>1005</v>
      </c>
      <c r="G350" s="4" t="s">
        <v>2</v>
      </c>
      <c r="H350" s="3" t="s">
        <v>2</v>
      </c>
      <c r="I350">
        <f t="shared" si="5"/>
        <v>1</v>
      </c>
      <c r="J350" s="1" t="s">
        <v>11863</v>
      </c>
      <c r="K350" s="1" t="s">
        <v>11863</v>
      </c>
      <c r="M350" t="s">
        <v>11865</v>
      </c>
      <c r="N350" t="s">
        <v>11864</v>
      </c>
      <c r="O350">
        <v>0</v>
      </c>
      <c r="P350" t="s">
        <v>84</v>
      </c>
    </row>
    <row r="351" spans="1:16">
      <c r="A351" t="s">
        <v>14</v>
      </c>
      <c r="B351">
        <v>408634</v>
      </c>
      <c r="C351">
        <v>409173</v>
      </c>
      <c r="D351" t="s">
        <v>1</v>
      </c>
      <c r="E351">
        <v>180</v>
      </c>
      <c r="F351" t="s">
        <v>1006</v>
      </c>
      <c r="G351" s="4" t="s">
        <v>2</v>
      </c>
      <c r="H351" s="3" t="s">
        <v>2</v>
      </c>
      <c r="I351">
        <f t="shared" si="5"/>
        <v>1</v>
      </c>
      <c r="K351" s="3" t="s">
        <v>2</v>
      </c>
      <c r="O351">
        <v>0</v>
      </c>
      <c r="P351" t="s">
        <v>1007</v>
      </c>
    </row>
    <row r="352" spans="1:16">
      <c r="A352" t="s">
        <v>1008</v>
      </c>
      <c r="B352">
        <v>409362</v>
      </c>
      <c r="C352">
        <v>410801</v>
      </c>
      <c r="D352" t="s">
        <v>1</v>
      </c>
      <c r="E352">
        <v>480</v>
      </c>
      <c r="F352" t="s">
        <v>1010</v>
      </c>
      <c r="G352" s="4" t="s">
        <v>1009</v>
      </c>
      <c r="H352" s="3" t="s">
        <v>1009</v>
      </c>
      <c r="I352">
        <f t="shared" si="5"/>
        <v>1</v>
      </c>
      <c r="K352" s="3" t="s">
        <v>1009</v>
      </c>
      <c r="O352">
        <v>0</v>
      </c>
      <c r="P352" t="s">
        <v>1011</v>
      </c>
    </row>
    <row r="353" spans="1:16">
      <c r="A353" t="s">
        <v>1012</v>
      </c>
      <c r="B353">
        <v>410838</v>
      </c>
      <c r="C353">
        <v>412760</v>
      </c>
      <c r="D353" t="s">
        <v>1</v>
      </c>
      <c r="E353">
        <v>641</v>
      </c>
      <c r="F353" t="s">
        <v>1014</v>
      </c>
      <c r="G353" s="4" t="s">
        <v>1013</v>
      </c>
      <c r="H353" s="3" t="s">
        <v>1013</v>
      </c>
      <c r="I353">
        <f t="shared" si="5"/>
        <v>1</v>
      </c>
      <c r="K353" s="3" t="s">
        <v>1013</v>
      </c>
      <c r="O353">
        <v>0</v>
      </c>
      <c r="P353" t="s">
        <v>1015</v>
      </c>
    </row>
    <row r="354" spans="1:16">
      <c r="A354" t="s">
        <v>1016</v>
      </c>
      <c r="B354">
        <v>412757</v>
      </c>
      <c r="C354">
        <v>414238</v>
      </c>
      <c r="D354" t="s">
        <v>1</v>
      </c>
      <c r="E354">
        <v>494</v>
      </c>
      <c r="F354" t="s">
        <v>1018</v>
      </c>
      <c r="G354" s="4" t="s">
        <v>1017</v>
      </c>
      <c r="H354" s="3" t="s">
        <v>1017</v>
      </c>
      <c r="I354">
        <f t="shared" si="5"/>
        <v>1</v>
      </c>
      <c r="K354" s="3" t="s">
        <v>1017</v>
      </c>
      <c r="O354">
        <v>0</v>
      </c>
      <c r="P354" t="s">
        <v>1019</v>
      </c>
    </row>
    <row r="355" spans="1:16">
      <c r="A355" t="s">
        <v>1020</v>
      </c>
      <c r="B355">
        <v>414381</v>
      </c>
      <c r="C355">
        <v>414941</v>
      </c>
      <c r="D355" t="s">
        <v>2</v>
      </c>
      <c r="E355">
        <v>187</v>
      </c>
      <c r="F355" t="s">
        <v>1022</v>
      </c>
      <c r="G355" s="4" t="s">
        <v>1021</v>
      </c>
      <c r="H355" s="3" t="s">
        <v>1021</v>
      </c>
      <c r="I355">
        <f t="shared" si="5"/>
        <v>1</v>
      </c>
      <c r="K355" s="3" t="s">
        <v>1021</v>
      </c>
      <c r="O355">
        <v>0</v>
      </c>
      <c r="P355" t="s">
        <v>1023</v>
      </c>
    </row>
    <row r="356" spans="1:16">
      <c r="A356" t="s">
        <v>14</v>
      </c>
      <c r="B356">
        <v>415050</v>
      </c>
      <c r="C356">
        <v>415460</v>
      </c>
      <c r="D356" t="s">
        <v>1</v>
      </c>
      <c r="E356">
        <v>137</v>
      </c>
      <c r="F356" t="s">
        <v>1024</v>
      </c>
      <c r="G356" s="4" t="s">
        <v>2</v>
      </c>
      <c r="H356" s="3" t="s">
        <v>2</v>
      </c>
      <c r="I356">
        <f t="shared" si="5"/>
        <v>1</v>
      </c>
      <c r="K356" s="3" t="s">
        <v>2</v>
      </c>
      <c r="O356">
        <v>0</v>
      </c>
      <c r="P356" t="s">
        <v>1025</v>
      </c>
    </row>
    <row r="357" spans="1:16">
      <c r="A357" t="s">
        <v>1026</v>
      </c>
      <c r="B357">
        <v>415502</v>
      </c>
      <c r="C357">
        <v>416965</v>
      </c>
      <c r="D357" t="s">
        <v>2</v>
      </c>
      <c r="E357">
        <v>488</v>
      </c>
      <c r="F357" t="s">
        <v>1028</v>
      </c>
      <c r="G357" s="4" t="s">
        <v>1027</v>
      </c>
      <c r="H357" s="3" t="s">
        <v>1027</v>
      </c>
      <c r="I357">
        <f t="shared" si="5"/>
        <v>1</v>
      </c>
      <c r="K357" s="3" t="s">
        <v>1027</v>
      </c>
      <c r="O357">
        <v>0</v>
      </c>
      <c r="P357" t="s">
        <v>1029</v>
      </c>
    </row>
    <row r="358" spans="1:16">
      <c r="A358" t="s">
        <v>35</v>
      </c>
      <c r="B358">
        <v>417304</v>
      </c>
      <c r="C358">
        <v>418290</v>
      </c>
      <c r="D358" t="s">
        <v>1</v>
      </c>
      <c r="E358">
        <v>329</v>
      </c>
      <c r="F358" t="s">
        <v>1030</v>
      </c>
      <c r="G358" s="4" t="s">
        <v>2</v>
      </c>
      <c r="H358" s="3" t="s">
        <v>2</v>
      </c>
      <c r="I358">
        <f t="shared" si="5"/>
        <v>1</v>
      </c>
      <c r="K358" s="3" t="s">
        <v>2</v>
      </c>
      <c r="O358">
        <v>0</v>
      </c>
      <c r="P358" t="s">
        <v>37</v>
      </c>
    </row>
    <row r="359" spans="1:16">
      <c r="A359" t="s">
        <v>82</v>
      </c>
      <c r="B359">
        <v>418293</v>
      </c>
      <c r="C359">
        <v>418946</v>
      </c>
      <c r="D359" t="s">
        <v>1</v>
      </c>
      <c r="E359">
        <v>218</v>
      </c>
      <c r="F359" t="s">
        <v>1031</v>
      </c>
      <c r="G359" s="4" t="s">
        <v>2</v>
      </c>
      <c r="H359" s="3" t="s">
        <v>2</v>
      </c>
      <c r="I359">
        <f t="shared" si="5"/>
        <v>1</v>
      </c>
      <c r="J359" s="1" t="s">
        <v>11922</v>
      </c>
      <c r="K359" s="1" t="s">
        <v>11922</v>
      </c>
      <c r="M359" t="s">
        <v>11842</v>
      </c>
      <c r="N359" t="s">
        <v>11923</v>
      </c>
      <c r="O359" t="s">
        <v>12197</v>
      </c>
      <c r="P359" t="s">
        <v>84</v>
      </c>
    </row>
    <row r="360" spans="1:16">
      <c r="A360" t="s">
        <v>181</v>
      </c>
      <c r="B360">
        <v>418949</v>
      </c>
      <c r="C360">
        <v>419608</v>
      </c>
      <c r="D360" t="s">
        <v>1</v>
      </c>
      <c r="E360">
        <v>220</v>
      </c>
      <c r="F360" t="s">
        <v>1032</v>
      </c>
      <c r="G360" s="4" t="s">
        <v>2</v>
      </c>
      <c r="H360" s="3" t="s">
        <v>2</v>
      </c>
      <c r="I360">
        <f t="shared" si="5"/>
        <v>1</v>
      </c>
      <c r="K360" s="3" t="s">
        <v>2</v>
      </c>
      <c r="O360">
        <v>0</v>
      </c>
      <c r="P360" t="s">
        <v>1033</v>
      </c>
    </row>
    <row r="361" spans="1:16">
      <c r="A361" t="s">
        <v>1034</v>
      </c>
      <c r="B361">
        <v>419835</v>
      </c>
      <c r="C361">
        <v>421712</v>
      </c>
      <c r="D361" t="s">
        <v>1</v>
      </c>
      <c r="E361">
        <v>626</v>
      </c>
      <c r="F361" t="s">
        <v>1036</v>
      </c>
      <c r="G361" s="4" t="s">
        <v>1035</v>
      </c>
      <c r="H361" s="3" t="s">
        <v>1035</v>
      </c>
      <c r="I361">
        <f t="shared" si="5"/>
        <v>1</v>
      </c>
      <c r="K361" s="3" t="s">
        <v>1035</v>
      </c>
      <c r="O361">
        <v>0</v>
      </c>
      <c r="P361" t="s">
        <v>1037</v>
      </c>
    </row>
    <row r="362" spans="1:16">
      <c r="A362" t="s">
        <v>1038</v>
      </c>
      <c r="B362">
        <v>421709</v>
      </c>
      <c r="C362">
        <v>422416</v>
      </c>
      <c r="D362" t="s">
        <v>1</v>
      </c>
      <c r="E362">
        <v>236</v>
      </c>
      <c r="F362" t="s">
        <v>1040</v>
      </c>
      <c r="G362" s="4" t="s">
        <v>1039</v>
      </c>
      <c r="H362" s="3" t="s">
        <v>1039</v>
      </c>
      <c r="I362">
        <f t="shared" si="5"/>
        <v>1</v>
      </c>
      <c r="K362" s="3" t="s">
        <v>1039</v>
      </c>
      <c r="O362">
        <v>0</v>
      </c>
      <c r="P362" t="s">
        <v>1041</v>
      </c>
    </row>
    <row r="363" spans="1:16">
      <c r="A363" t="s">
        <v>1042</v>
      </c>
      <c r="B363">
        <v>422452</v>
      </c>
      <c r="C363">
        <v>423639</v>
      </c>
      <c r="D363" t="s">
        <v>1</v>
      </c>
      <c r="E363">
        <v>396</v>
      </c>
      <c r="F363" t="s">
        <v>1044</v>
      </c>
      <c r="G363" s="4" t="s">
        <v>1043</v>
      </c>
      <c r="H363" s="3" t="s">
        <v>1043</v>
      </c>
      <c r="I363">
        <f t="shared" si="5"/>
        <v>1</v>
      </c>
      <c r="K363" s="3" t="s">
        <v>1043</v>
      </c>
      <c r="O363">
        <v>0</v>
      </c>
      <c r="P363" t="s">
        <v>1045</v>
      </c>
    </row>
    <row r="364" spans="1:16">
      <c r="A364" t="s">
        <v>1046</v>
      </c>
      <c r="B364">
        <v>423639</v>
      </c>
      <c r="C364">
        <v>424019</v>
      </c>
      <c r="D364" t="s">
        <v>1</v>
      </c>
      <c r="E364">
        <v>127</v>
      </c>
      <c r="F364" t="s">
        <v>1048</v>
      </c>
      <c r="G364" s="4" t="s">
        <v>1047</v>
      </c>
      <c r="H364" s="3" t="s">
        <v>1047</v>
      </c>
      <c r="I364">
        <f t="shared" si="5"/>
        <v>1</v>
      </c>
      <c r="K364" s="3" t="s">
        <v>1047</v>
      </c>
      <c r="O364">
        <v>0</v>
      </c>
      <c r="P364" t="s">
        <v>1049</v>
      </c>
    </row>
    <row r="365" spans="1:16">
      <c r="A365" t="s">
        <v>1050</v>
      </c>
      <c r="B365">
        <v>424269</v>
      </c>
      <c r="C365">
        <v>424694</v>
      </c>
      <c r="D365" t="s">
        <v>2</v>
      </c>
      <c r="E365">
        <v>142</v>
      </c>
      <c r="F365" t="s">
        <v>1052</v>
      </c>
      <c r="G365" s="4" t="s">
        <v>1051</v>
      </c>
      <c r="H365" s="3" t="s">
        <v>1051</v>
      </c>
      <c r="I365">
        <f t="shared" si="5"/>
        <v>1</v>
      </c>
      <c r="K365" s="3" t="s">
        <v>1051</v>
      </c>
      <c r="O365">
        <v>0</v>
      </c>
      <c r="P365" t="s">
        <v>296</v>
      </c>
    </row>
    <row r="366" spans="1:16">
      <c r="A366" t="s">
        <v>1053</v>
      </c>
      <c r="B366">
        <v>424777</v>
      </c>
      <c r="C366">
        <v>434679</v>
      </c>
      <c r="D366" t="s">
        <v>2</v>
      </c>
      <c r="E366">
        <v>3301</v>
      </c>
      <c r="F366" t="s">
        <v>1055</v>
      </c>
      <c r="G366" s="4" t="s">
        <v>1054</v>
      </c>
      <c r="H366" s="3" t="s">
        <v>1054</v>
      </c>
      <c r="I366">
        <f t="shared" si="5"/>
        <v>1</v>
      </c>
      <c r="K366" s="3" t="s">
        <v>1054</v>
      </c>
      <c r="O366">
        <v>0</v>
      </c>
      <c r="P366" t="s">
        <v>296</v>
      </c>
    </row>
    <row r="367" spans="1:16">
      <c r="A367" t="s">
        <v>14</v>
      </c>
      <c r="B367">
        <v>434830</v>
      </c>
      <c r="C367">
        <v>435474</v>
      </c>
      <c r="D367" t="s">
        <v>2</v>
      </c>
      <c r="E367">
        <v>215</v>
      </c>
      <c r="F367" t="s">
        <v>1056</v>
      </c>
      <c r="G367" s="4" t="s">
        <v>2</v>
      </c>
      <c r="H367" s="3" t="s">
        <v>2</v>
      </c>
      <c r="I367">
        <f t="shared" si="5"/>
        <v>1</v>
      </c>
      <c r="K367" s="3" t="s">
        <v>2</v>
      </c>
      <c r="O367">
        <v>0</v>
      </c>
      <c r="P367" t="s">
        <v>1057</v>
      </c>
    </row>
    <row r="368" spans="1:16">
      <c r="A368" t="s">
        <v>1058</v>
      </c>
      <c r="B368">
        <v>435471</v>
      </c>
      <c r="C368">
        <v>436769</v>
      </c>
      <c r="D368" t="s">
        <v>2</v>
      </c>
      <c r="E368">
        <v>433</v>
      </c>
      <c r="F368" t="s">
        <v>1060</v>
      </c>
      <c r="G368" s="4" t="s">
        <v>1059</v>
      </c>
      <c r="H368" s="3" t="s">
        <v>1059</v>
      </c>
      <c r="I368">
        <f t="shared" si="5"/>
        <v>1</v>
      </c>
      <c r="K368" s="3" t="s">
        <v>1059</v>
      </c>
      <c r="O368">
        <v>0</v>
      </c>
      <c r="P368" t="s">
        <v>1061</v>
      </c>
    </row>
    <row r="369" spans="1:16">
      <c r="A369" t="s">
        <v>14</v>
      </c>
      <c r="B369">
        <v>436860</v>
      </c>
      <c r="C369">
        <v>437507</v>
      </c>
      <c r="D369" t="s">
        <v>1</v>
      </c>
      <c r="E369">
        <v>216</v>
      </c>
      <c r="F369" t="s">
        <v>1062</v>
      </c>
      <c r="G369" s="4" t="s">
        <v>2</v>
      </c>
      <c r="H369" s="3" t="s">
        <v>2</v>
      </c>
      <c r="I369">
        <f t="shared" si="5"/>
        <v>1</v>
      </c>
      <c r="K369" s="3" t="s">
        <v>2</v>
      </c>
      <c r="O369">
        <v>0</v>
      </c>
      <c r="P369" t="s">
        <v>1063</v>
      </c>
    </row>
    <row r="370" spans="1:16">
      <c r="A370" t="s">
        <v>119</v>
      </c>
      <c r="B370">
        <v>437518</v>
      </c>
      <c r="C370">
        <v>438297</v>
      </c>
      <c r="D370" t="s">
        <v>1</v>
      </c>
      <c r="E370">
        <v>260</v>
      </c>
      <c r="F370" t="s">
        <v>1064</v>
      </c>
      <c r="G370" s="4" t="s">
        <v>2</v>
      </c>
      <c r="H370" s="3" t="s">
        <v>2</v>
      </c>
      <c r="I370">
        <f t="shared" si="5"/>
        <v>1</v>
      </c>
      <c r="K370" s="3" t="s">
        <v>2</v>
      </c>
      <c r="O370">
        <v>0</v>
      </c>
      <c r="P370" t="s">
        <v>121</v>
      </c>
    </row>
    <row r="371" spans="1:16">
      <c r="A371" t="s">
        <v>14</v>
      </c>
      <c r="B371">
        <v>438302</v>
      </c>
      <c r="C371">
        <v>438739</v>
      </c>
      <c r="D371" t="s">
        <v>2</v>
      </c>
      <c r="E371">
        <v>146</v>
      </c>
      <c r="F371" t="s">
        <v>1065</v>
      </c>
      <c r="G371" s="4" t="s">
        <v>2</v>
      </c>
      <c r="H371" s="3" t="s">
        <v>2</v>
      </c>
      <c r="I371">
        <f t="shared" si="5"/>
        <v>1</v>
      </c>
      <c r="K371" s="3" t="s">
        <v>2</v>
      </c>
      <c r="O371">
        <v>0</v>
      </c>
      <c r="P371" t="s">
        <v>1066</v>
      </c>
    </row>
    <row r="372" spans="1:16">
      <c r="A372" t="s">
        <v>35</v>
      </c>
      <c r="B372">
        <v>438822</v>
      </c>
      <c r="C372">
        <v>439649</v>
      </c>
      <c r="D372" t="s">
        <v>1</v>
      </c>
      <c r="E372">
        <v>276</v>
      </c>
      <c r="F372" t="s">
        <v>1067</v>
      </c>
      <c r="G372" s="4" t="s">
        <v>2</v>
      </c>
      <c r="H372" s="3" t="s">
        <v>2</v>
      </c>
      <c r="I372">
        <f t="shared" si="5"/>
        <v>1</v>
      </c>
      <c r="K372" s="3" t="s">
        <v>2</v>
      </c>
      <c r="O372">
        <v>0</v>
      </c>
      <c r="P372" t="s">
        <v>37</v>
      </c>
    </row>
    <row r="373" spans="1:16">
      <c r="A373" t="s">
        <v>1068</v>
      </c>
      <c r="B373">
        <v>439871</v>
      </c>
      <c r="C373">
        <v>441253</v>
      </c>
      <c r="D373" t="s">
        <v>1</v>
      </c>
      <c r="E373">
        <v>461</v>
      </c>
      <c r="F373" t="s">
        <v>1070</v>
      </c>
      <c r="G373" s="4" t="s">
        <v>1069</v>
      </c>
      <c r="H373" s="3" t="s">
        <v>1069</v>
      </c>
      <c r="I373">
        <f t="shared" si="5"/>
        <v>1</v>
      </c>
      <c r="K373" s="3" t="s">
        <v>1069</v>
      </c>
      <c r="O373">
        <v>0</v>
      </c>
      <c r="P373" t="s">
        <v>1071</v>
      </c>
    </row>
    <row r="374" spans="1:16">
      <c r="A374" t="s">
        <v>1072</v>
      </c>
      <c r="B374">
        <v>441265</v>
      </c>
      <c r="C374">
        <v>442299</v>
      </c>
      <c r="D374" t="s">
        <v>2</v>
      </c>
      <c r="E374">
        <v>345</v>
      </c>
      <c r="F374" t="s">
        <v>1074</v>
      </c>
      <c r="G374" s="4" t="s">
        <v>1073</v>
      </c>
      <c r="H374" s="3" t="s">
        <v>1073</v>
      </c>
      <c r="I374">
        <f t="shared" si="5"/>
        <v>1</v>
      </c>
      <c r="K374" s="3" t="s">
        <v>1073</v>
      </c>
      <c r="O374">
        <v>0</v>
      </c>
      <c r="P374" t="s">
        <v>1075</v>
      </c>
    </row>
    <row r="375" spans="1:16">
      <c r="A375" t="s">
        <v>124</v>
      </c>
      <c r="B375">
        <v>442395</v>
      </c>
      <c r="C375">
        <v>443078</v>
      </c>
      <c r="D375" t="s">
        <v>1</v>
      </c>
      <c r="E375">
        <v>228</v>
      </c>
      <c r="F375" t="s">
        <v>1076</v>
      </c>
      <c r="G375" s="4" t="s">
        <v>2</v>
      </c>
      <c r="H375" s="3" t="s">
        <v>2</v>
      </c>
      <c r="I375">
        <f t="shared" si="5"/>
        <v>1</v>
      </c>
      <c r="K375" s="3" t="s">
        <v>2</v>
      </c>
      <c r="O375">
        <v>0</v>
      </c>
      <c r="P375" t="s">
        <v>126</v>
      </c>
    </row>
    <row r="376" spans="1:16">
      <c r="A376" t="s">
        <v>14</v>
      </c>
      <c r="B376">
        <v>443067</v>
      </c>
      <c r="C376">
        <v>444197</v>
      </c>
      <c r="D376" t="s">
        <v>2</v>
      </c>
      <c r="E376">
        <v>377</v>
      </c>
      <c r="F376" t="s">
        <v>1077</v>
      </c>
      <c r="G376" s="4" t="s">
        <v>2</v>
      </c>
      <c r="H376" s="3" t="s">
        <v>2</v>
      </c>
      <c r="I376">
        <f t="shared" si="5"/>
        <v>1</v>
      </c>
      <c r="J376" s="1" t="s">
        <v>12452</v>
      </c>
      <c r="K376" s="1" t="s">
        <v>12452</v>
      </c>
      <c r="M376" t="s">
        <v>12453</v>
      </c>
      <c r="N376" t="s">
        <v>12454</v>
      </c>
      <c r="O376">
        <v>0</v>
      </c>
      <c r="P376" t="s">
        <v>1078</v>
      </c>
    </row>
    <row r="377" spans="1:16">
      <c r="A377" t="s">
        <v>14</v>
      </c>
      <c r="B377">
        <v>444222</v>
      </c>
      <c r="C377">
        <v>444815</v>
      </c>
      <c r="D377" t="s">
        <v>2</v>
      </c>
      <c r="E377">
        <v>198</v>
      </c>
      <c r="F377" t="s">
        <v>1079</v>
      </c>
      <c r="G377" s="4" t="s">
        <v>2</v>
      </c>
      <c r="H377" s="3" t="s">
        <v>2</v>
      </c>
      <c r="I377">
        <f t="shared" si="5"/>
        <v>1</v>
      </c>
      <c r="K377" s="3" t="s">
        <v>2</v>
      </c>
      <c r="O377">
        <v>0</v>
      </c>
      <c r="P377" t="s">
        <v>1080</v>
      </c>
    </row>
    <row r="378" spans="1:16">
      <c r="A378" t="s">
        <v>181</v>
      </c>
      <c r="B378">
        <v>444844</v>
      </c>
      <c r="C378">
        <v>445233</v>
      </c>
      <c r="D378" t="s">
        <v>2</v>
      </c>
      <c r="E378">
        <v>130</v>
      </c>
      <c r="F378" t="s">
        <v>1081</v>
      </c>
      <c r="G378" s="4" t="s">
        <v>2</v>
      </c>
      <c r="H378" s="3" t="s">
        <v>2</v>
      </c>
      <c r="I378">
        <f t="shared" si="5"/>
        <v>1</v>
      </c>
      <c r="K378" s="3" t="s">
        <v>2</v>
      </c>
      <c r="O378">
        <v>0</v>
      </c>
      <c r="P378" t="s">
        <v>1082</v>
      </c>
    </row>
    <row r="379" spans="1:16">
      <c r="A379" t="s">
        <v>14</v>
      </c>
      <c r="B379">
        <v>445314</v>
      </c>
      <c r="C379">
        <v>446525</v>
      </c>
      <c r="D379" t="s">
        <v>2</v>
      </c>
      <c r="E379">
        <v>404</v>
      </c>
      <c r="F379" t="s">
        <v>1083</v>
      </c>
      <c r="G379" s="4" t="s">
        <v>2</v>
      </c>
      <c r="H379" s="3" t="s">
        <v>2</v>
      </c>
      <c r="I379">
        <f t="shared" si="5"/>
        <v>1</v>
      </c>
      <c r="K379" s="3" t="s">
        <v>2</v>
      </c>
      <c r="O379">
        <v>0</v>
      </c>
      <c r="P379" t="s">
        <v>1084</v>
      </c>
    </row>
    <row r="380" spans="1:16">
      <c r="A380" t="s">
        <v>1085</v>
      </c>
      <c r="B380">
        <v>446531</v>
      </c>
      <c r="C380">
        <v>447046</v>
      </c>
      <c r="D380" t="s">
        <v>2</v>
      </c>
      <c r="E380">
        <v>172</v>
      </c>
      <c r="F380" t="s">
        <v>1086</v>
      </c>
      <c r="G380" s="4" t="s">
        <v>2</v>
      </c>
      <c r="H380" s="3" t="s">
        <v>2</v>
      </c>
      <c r="I380">
        <f t="shared" si="5"/>
        <v>1</v>
      </c>
      <c r="K380" s="3" t="s">
        <v>2</v>
      </c>
      <c r="O380">
        <v>0</v>
      </c>
      <c r="P380" t="s">
        <v>1087</v>
      </c>
    </row>
    <row r="381" spans="1:16">
      <c r="A381" t="s">
        <v>141</v>
      </c>
      <c r="B381">
        <v>447147</v>
      </c>
      <c r="C381">
        <v>448043</v>
      </c>
      <c r="D381" t="s">
        <v>2</v>
      </c>
      <c r="E381">
        <v>299</v>
      </c>
      <c r="F381" t="s">
        <v>1088</v>
      </c>
      <c r="G381" s="4" t="s">
        <v>2</v>
      </c>
      <c r="H381" s="3" t="s">
        <v>2</v>
      </c>
      <c r="I381">
        <f t="shared" si="5"/>
        <v>1</v>
      </c>
      <c r="K381" s="3" t="s">
        <v>2</v>
      </c>
      <c r="O381">
        <v>0</v>
      </c>
      <c r="P381" t="s">
        <v>143</v>
      </c>
    </row>
    <row r="382" spans="1:16">
      <c r="A382" t="s">
        <v>14</v>
      </c>
      <c r="B382">
        <v>448040</v>
      </c>
      <c r="C382">
        <v>448633</v>
      </c>
      <c r="D382" t="s">
        <v>2</v>
      </c>
      <c r="E382">
        <v>198</v>
      </c>
      <c r="F382" t="s">
        <v>1089</v>
      </c>
      <c r="G382" s="4" t="s">
        <v>2</v>
      </c>
      <c r="H382" s="3" t="s">
        <v>2</v>
      </c>
      <c r="I382">
        <f t="shared" si="5"/>
        <v>1</v>
      </c>
      <c r="K382" s="3" t="s">
        <v>12085</v>
      </c>
      <c r="M382" t="s">
        <v>12086</v>
      </c>
      <c r="N382" t="s">
        <v>12087</v>
      </c>
      <c r="O382">
        <v>0</v>
      </c>
      <c r="P382" t="s">
        <v>1090</v>
      </c>
    </row>
    <row r="383" spans="1:16">
      <c r="A383" t="s">
        <v>14</v>
      </c>
      <c r="B383">
        <v>448630</v>
      </c>
      <c r="C383">
        <v>449385</v>
      </c>
      <c r="D383" t="s">
        <v>2</v>
      </c>
      <c r="E383">
        <v>252</v>
      </c>
      <c r="F383" t="s">
        <v>1091</v>
      </c>
      <c r="G383" s="4" t="s">
        <v>2</v>
      </c>
      <c r="H383" s="3" t="s">
        <v>2</v>
      </c>
      <c r="I383">
        <f t="shared" si="5"/>
        <v>1</v>
      </c>
      <c r="K383" s="3" t="s">
        <v>2</v>
      </c>
      <c r="O383">
        <v>0</v>
      </c>
      <c r="P383" t="s">
        <v>1092</v>
      </c>
    </row>
    <row r="384" spans="1:16">
      <c r="A384" t="s">
        <v>1093</v>
      </c>
      <c r="B384">
        <v>449404</v>
      </c>
      <c r="C384">
        <v>451803</v>
      </c>
      <c r="D384" t="s">
        <v>2</v>
      </c>
      <c r="E384">
        <v>800</v>
      </c>
      <c r="F384" t="s">
        <v>1094</v>
      </c>
      <c r="G384" s="4" t="s">
        <v>2</v>
      </c>
      <c r="H384" s="3" t="s">
        <v>2</v>
      </c>
      <c r="I384">
        <f t="shared" si="5"/>
        <v>1</v>
      </c>
      <c r="K384" s="3" t="s">
        <v>2</v>
      </c>
      <c r="O384">
        <v>0</v>
      </c>
      <c r="P384" t="s">
        <v>1095</v>
      </c>
    </row>
    <row r="385" spans="1:16">
      <c r="A385" t="s">
        <v>1096</v>
      </c>
      <c r="B385">
        <v>451800</v>
      </c>
      <c r="C385">
        <v>452279</v>
      </c>
      <c r="D385" t="s">
        <v>2</v>
      </c>
      <c r="E385">
        <v>160</v>
      </c>
      <c r="F385" t="s">
        <v>1097</v>
      </c>
      <c r="G385" s="4" t="s">
        <v>2</v>
      </c>
      <c r="H385" s="3" t="s">
        <v>2</v>
      </c>
      <c r="I385">
        <f t="shared" si="5"/>
        <v>1</v>
      </c>
      <c r="K385" s="3" t="s">
        <v>2</v>
      </c>
      <c r="O385">
        <v>0</v>
      </c>
      <c r="P385" t="s">
        <v>1098</v>
      </c>
    </row>
    <row r="386" spans="1:16">
      <c r="A386" t="s">
        <v>1099</v>
      </c>
      <c r="B386">
        <v>452294</v>
      </c>
      <c r="C386">
        <v>453154</v>
      </c>
      <c r="D386" t="s">
        <v>2</v>
      </c>
      <c r="E386">
        <v>287</v>
      </c>
      <c r="F386" t="s">
        <v>1100</v>
      </c>
      <c r="G386" s="4" t="s">
        <v>2</v>
      </c>
      <c r="H386" s="3" t="s">
        <v>2</v>
      </c>
      <c r="I386">
        <f t="shared" si="5"/>
        <v>1</v>
      </c>
      <c r="K386" s="3" t="s">
        <v>2</v>
      </c>
      <c r="O386">
        <v>0</v>
      </c>
      <c r="P386" t="s">
        <v>1101</v>
      </c>
    </row>
    <row r="387" spans="1:16">
      <c r="A387" t="s">
        <v>14</v>
      </c>
      <c r="B387">
        <v>453230</v>
      </c>
      <c r="C387">
        <v>454372</v>
      </c>
      <c r="D387" t="s">
        <v>2</v>
      </c>
      <c r="E387">
        <v>381</v>
      </c>
      <c r="F387" t="s">
        <v>1102</v>
      </c>
      <c r="G387" s="4" t="s">
        <v>2</v>
      </c>
      <c r="H387" s="3" t="s">
        <v>2</v>
      </c>
      <c r="I387">
        <f t="shared" si="5"/>
        <v>1</v>
      </c>
      <c r="K387" s="3" t="s">
        <v>2</v>
      </c>
      <c r="O387">
        <v>0</v>
      </c>
      <c r="P387" t="s">
        <v>1103</v>
      </c>
    </row>
    <row r="388" spans="1:16">
      <c r="A388" t="s">
        <v>1104</v>
      </c>
      <c r="B388">
        <v>454421</v>
      </c>
      <c r="C388">
        <v>455386</v>
      </c>
      <c r="D388" t="s">
        <v>1</v>
      </c>
      <c r="E388">
        <v>322</v>
      </c>
      <c r="F388" t="s">
        <v>1105</v>
      </c>
      <c r="G388" s="4" t="s">
        <v>2</v>
      </c>
      <c r="H388" s="3" t="s">
        <v>2</v>
      </c>
      <c r="I388">
        <f t="shared" si="5"/>
        <v>1</v>
      </c>
      <c r="K388" s="3" t="s">
        <v>2</v>
      </c>
      <c r="O388">
        <v>0</v>
      </c>
      <c r="P388" t="s">
        <v>1106</v>
      </c>
    </row>
    <row r="389" spans="1:16">
      <c r="A389" t="s">
        <v>1107</v>
      </c>
      <c r="B389">
        <v>455637</v>
      </c>
      <c r="C389">
        <v>455858</v>
      </c>
      <c r="D389" t="s">
        <v>1</v>
      </c>
      <c r="E389">
        <v>74</v>
      </c>
      <c r="F389" t="s">
        <v>1108</v>
      </c>
      <c r="G389" s="4" t="s">
        <v>2</v>
      </c>
      <c r="H389" s="3" t="s">
        <v>2</v>
      </c>
      <c r="I389">
        <f t="shared" ref="I389:I452" si="6">IF(H389=G389,1,0)</f>
        <v>1</v>
      </c>
      <c r="K389" s="3" t="s">
        <v>2</v>
      </c>
      <c r="O389">
        <v>0</v>
      </c>
      <c r="P389" t="s">
        <v>1109</v>
      </c>
    </row>
    <row r="390" spans="1:16">
      <c r="A390" t="s">
        <v>1110</v>
      </c>
      <c r="B390">
        <v>455977</v>
      </c>
      <c r="C390">
        <v>456192</v>
      </c>
      <c r="D390" t="s">
        <v>1</v>
      </c>
      <c r="E390">
        <v>72</v>
      </c>
      <c r="F390" t="s">
        <v>1112</v>
      </c>
      <c r="G390" s="4" t="s">
        <v>1111</v>
      </c>
      <c r="H390" s="3" t="s">
        <v>1111</v>
      </c>
      <c r="I390">
        <f t="shared" si="6"/>
        <v>1</v>
      </c>
      <c r="K390" s="3" t="s">
        <v>1111</v>
      </c>
      <c r="O390">
        <v>0</v>
      </c>
      <c r="P390" t="s">
        <v>1113</v>
      </c>
    </row>
    <row r="391" spans="1:16">
      <c r="A391" t="s">
        <v>1114</v>
      </c>
      <c r="B391">
        <v>456268</v>
      </c>
      <c r="C391">
        <v>456819</v>
      </c>
      <c r="D391" t="s">
        <v>2</v>
      </c>
      <c r="E391">
        <v>184</v>
      </c>
      <c r="F391" t="s">
        <v>1115</v>
      </c>
      <c r="G391" s="4" t="s">
        <v>2</v>
      </c>
      <c r="H391" s="3" t="s">
        <v>2</v>
      </c>
      <c r="I391">
        <f t="shared" si="6"/>
        <v>1</v>
      </c>
      <c r="K391" s="3" t="s">
        <v>2</v>
      </c>
      <c r="O391">
        <v>0</v>
      </c>
      <c r="P391" t="s">
        <v>1116</v>
      </c>
    </row>
    <row r="392" spans="1:16">
      <c r="A392" t="s">
        <v>181</v>
      </c>
      <c r="B392">
        <v>456915</v>
      </c>
      <c r="C392">
        <v>457823</v>
      </c>
      <c r="D392" t="s">
        <v>2</v>
      </c>
      <c r="E392">
        <v>303</v>
      </c>
      <c r="F392" t="s">
        <v>1117</v>
      </c>
      <c r="G392" s="4" t="s">
        <v>2</v>
      </c>
      <c r="H392" s="3" t="s">
        <v>2</v>
      </c>
      <c r="I392">
        <f t="shared" si="6"/>
        <v>1</v>
      </c>
      <c r="K392" s="3" t="s">
        <v>2</v>
      </c>
      <c r="O392">
        <v>0</v>
      </c>
      <c r="P392" t="s">
        <v>1118</v>
      </c>
    </row>
    <row r="393" spans="1:16">
      <c r="A393" t="s">
        <v>1119</v>
      </c>
      <c r="B393">
        <v>457841</v>
      </c>
      <c r="C393">
        <v>458380</v>
      </c>
      <c r="D393" t="s">
        <v>2</v>
      </c>
      <c r="E393">
        <v>180</v>
      </c>
      <c r="F393" t="s">
        <v>1121</v>
      </c>
      <c r="G393" s="4" t="s">
        <v>1120</v>
      </c>
      <c r="H393" s="3" t="s">
        <v>1120</v>
      </c>
      <c r="I393">
        <f t="shared" si="6"/>
        <v>1</v>
      </c>
      <c r="K393" s="3" t="s">
        <v>1120</v>
      </c>
      <c r="M393" t="s">
        <v>12080</v>
      </c>
      <c r="O393">
        <v>0</v>
      </c>
      <c r="P393" t="s">
        <v>1122</v>
      </c>
    </row>
    <row r="394" spans="1:16">
      <c r="A394" t="s">
        <v>1123</v>
      </c>
      <c r="B394">
        <v>458461</v>
      </c>
      <c r="C394">
        <v>459315</v>
      </c>
      <c r="D394" t="s">
        <v>2</v>
      </c>
      <c r="E394">
        <v>285</v>
      </c>
      <c r="F394" t="s">
        <v>1124</v>
      </c>
      <c r="G394" s="4" t="s">
        <v>2</v>
      </c>
      <c r="H394" s="3" t="s">
        <v>2</v>
      </c>
      <c r="I394">
        <f t="shared" si="6"/>
        <v>1</v>
      </c>
      <c r="J394" s="1" t="s">
        <v>12009</v>
      </c>
      <c r="K394" s="1" t="s">
        <v>12009</v>
      </c>
      <c r="M394" t="s">
        <v>12007</v>
      </c>
      <c r="N394" t="s">
        <v>12008</v>
      </c>
      <c r="O394">
        <v>0</v>
      </c>
      <c r="P394" t="s">
        <v>1125</v>
      </c>
    </row>
    <row r="395" spans="1:16">
      <c r="A395" t="s">
        <v>1126</v>
      </c>
      <c r="B395">
        <v>459456</v>
      </c>
      <c r="C395">
        <v>462002</v>
      </c>
      <c r="D395" t="s">
        <v>2</v>
      </c>
      <c r="E395">
        <v>849</v>
      </c>
      <c r="F395" t="s">
        <v>1128</v>
      </c>
      <c r="G395" s="4" t="s">
        <v>1127</v>
      </c>
      <c r="H395" s="3" t="s">
        <v>1127</v>
      </c>
      <c r="I395">
        <f t="shared" si="6"/>
        <v>1</v>
      </c>
      <c r="K395" s="3" t="s">
        <v>1127</v>
      </c>
      <c r="O395">
        <v>0</v>
      </c>
      <c r="P395" t="s">
        <v>1129</v>
      </c>
    </row>
    <row r="396" spans="1:16">
      <c r="A396" t="s">
        <v>1130</v>
      </c>
      <c r="B396">
        <v>462135</v>
      </c>
      <c r="C396">
        <v>463307</v>
      </c>
      <c r="D396" t="s">
        <v>1</v>
      </c>
      <c r="E396">
        <v>391</v>
      </c>
      <c r="F396" t="s">
        <v>1131</v>
      </c>
      <c r="G396" s="4" t="s">
        <v>2</v>
      </c>
      <c r="H396" s="3" t="s">
        <v>2</v>
      </c>
      <c r="I396">
        <f t="shared" si="6"/>
        <v>1</v>
      </c>
      <c r="K396" s="3" t="s">
        <v>2</v>
      </c>
      <c r="O396">
        <v>0</v>
      </c>
      <c r="P396" t="s">
        <v>1132</v>
      </c>
    </row>
    <row r="397" spans="1:16">
      <c r="A397" t="s">
        <v>1133</v>
      </c>
      <c r="B397">
        <v>463411</v>
      </c>
      <c r="C397">
        <v>466668</v>
      </c>
      <c r="D397" t="s">
        <v>1</v>
      </c>
      <c r="E397">
        <v>1086</v>
      </c>
      <c r="F397" t="s">
        <v>1134</v>
      </c>
      <c r="G397" s="4" t="s">
        <v>2</v>
      </c>
      <c r="H397" s="3" t="s">
        <v>2</v>
      </c>
      <c r="I397">
        <f t="shared" si="6"/>
        <v>1</v>
      </c>
      <c r="K397" s="3" t="s">
        <v>2</v>
      </c>
      <c r="O397">
        <v>0</v>
      </c>
      <c r="P397" t="s">
        <v>1135</v>
      </c>
    </row>
    <row r="398" spans="1:16">
      <c r="A398" t="s">
        <v>14</v>
      </c>
      <c r="B398">
        <v>466672</v>
      </c>
      <c r="C398">
        <v>467406</v>
      </c>
      <c r="D398" t="s">
        <v>2</v>
      </c>
      <c r="E398">
        <v>245</v>
      </c>
      <c r="F398" t="s">
        <v>1136</v>
      </c>
      <c r="G398" s="4" t="s">
        <v>2</v>
      </c>
      <c r="H398" s="3" t="s">
        <v>2</v>
      </c>
      <c r="I398">
        <f t="shared" si="6"/>
        <v>1</v>
      </c>
      <c r="K398" s="3" t="s">
        <v>2</v>
      </c>
      <c r="O398">
        <v>0</v>
      </c>
      <c r="P398" t="s">
        <v>1137</v>
      </c>
    </row>
    <row r="399" spans="1:16">
      <c r="A399" t="s">
        <v>1138</v>
      </c>
      <c r="B399">
        <v>467459</v>
      </c>
      <c r="C399">
        <v>468001</v>
      </c>
      <c r="D399" t="s">
        <v>2</v>
      </c>
      <c r="E399">
        <v>181</v>
      </c>
      <c r="F399" t="s">
        <v>1140</v>
      </c>
      <c r="G399" s="4" t="s">
        <v>1139</v>
      </c>
      <c r="H399" s="3" t="s">
        <v>1139</v>
      </c>
      <c r="I399">
        <f t="shared" si="6"/>
        <v>1</v>
      </c>
      <c r="K399" s="3" t="s">
        <v>1139</v>
      </c>
      <c r="O399">
        <v>0</v>
      </c>
      <c r="P399" t="s">
        <v>296</v>
      </c>
    </row>
    <row r="400" spans="1:16">
      <c r="A400" t="s">
        <v>1141</v>
      </c>
      <c r="B400">
        <v>468335</v>
      </c>
      <c r="C400">
        <v>469594</v>
      </c>
      <c r="D400" t="s">
        <v>1</v>
      </c>
      <c r="E400">
        <v>420</v>
      </c>
      <c r="F400" t="s">
        <v>1143</v>
      </c>
      <c r="G400" s="4" t="s">
        <v>1142</v>
      </c>
      <c r="H400" s="3" t="s">
        <v>1142</v>
      </c>
      <c r="I400">
        <f t="shared" si="6"/>
        <v>1</v>
      </c>
      <c r="K400" s="3" t="s">
        <v>1142</v>
      </c>
      <c r="O400">
        <v>0</v>
      </c>
      <c r="P400" t="s">
        <v>1144</v>
      </c>
    </row>
    <row r="401" spans="1:16">
      <c r="A401" t="s">
        <v>14</v>
      </c>
      <c r="B401">
        <v>469591</v>
      </c>
      <c r="C401">
        <v>470013</v>
      </c>
      <c r="D401" t="s">
        <v>1</v>
      </c>
      <c r="E401">
        <v>141</v>
      </c>
      <c r="F401" t="s">
        <v>1145</v>
      </c>
      <c r="G401" s="4" t="s">
        <v>2</v>
      </c>
      <c r="H401" s="3" t="s">
        <v>2</v>
      </c>
      <c r="I401">
        <f t="shared" si="6"/>
        <v>1</v>
      </c>
      <c r="K401" s="3" t="s">
        <v>2</v>
      </c>
      <c r="O401">
        <v>0</v>
      </c>
      <c r="P401" t="s">
        <v>1146</v>
      </c>
    </row>
    <row r="402" spans="1:16">
      <c r="A402" t="s">
        <v>1147</v>
      </c>
      <c r="B402">
        <v>470010</v>
      </c>
      <c r="C402">
        <v>471230</v>
      </c>
      <c r="D402" t="s">
        <v>1</v>
      </c>
      <c r="E402">
        <v>407</v>
      </c>
      <c r="F402" t="s">
        <v>1149</v>
      </c>
      <c r="G402" s="4" t="s">
        <v>1148</v>
      </c>
      <c r="H402" s="3" t="s">
        <v>1148</v>
      </c>
      <c r="I402">
        <f t="shared" si="6"/>
        <v>1</v>
      </c>
      <c r="K402" s="3" t="s">
        <v>1148</v>
      </c>
      <c r="O402">
        <v>0</v>
      </c>
      <c r="P402" t="s">
        <v>1150</v>
      </c>
    </row>
    <row r="403" spans="1:16">
      <c r="A403" t="s">
        <v>1151</v>
      </c>
      <c r="B403">
        <v>471227</v>
      </c>
      <c r="C403">
        <v>472639</v>
      </c>
      <c r="D403" t="s">
        <v>2</v>
      </c>
      <c r="E403">
        <v>471</v>
      </c>
      <c r="F403" t="s">
        <v>1153</v>
      </c>
      <c r="G403" s="4" t="s">
        <v>1152</v>
      </c>
      <c r="H403" s="3" t="s">
        <v>1152</v>
      </c>
      <c r="I403">
        <f t="shared" si="6"/>
        <v>1</v>
      </c>
      <c r="K403" s="3" t="s">
        <v>1152</v>
      </c>
      <c r="O403">
        <v>0</v>
      </c>
      <c r="P403" t="s">
        <v>1154</v>
      </c>
    </row>
    <row r="404" spans="1:16">
      <c r="A404" t="s">
        <v>995</v>
      </c>
      <c r="B404">
        <v>472781</v>
      </c>
      <c r="C404">
        <v>474106</v>
      </c>
      <c r="D404" t="s">
        <v>1</v>
      </c>
      <c r="E404">
        <v>442</v>
      </c>
      <c r="F404" t="s">
        <v>1155</v>
      </c>
      <c r="G404" s="4" t="s">
        <v>2</v>
      </c>
      <c r="H404" s="3" t="s">
        <v>2</v>
      </c>
      <c r="I404">
        <f t="shared" si="6"/>
        <v>1</v>
      </c>
      <c r="K404" s="3" t="s">
        <v>2</v>
      </c>
      <c r="O404">
        <v>0</v>
      </c>
      <c r="P404" t="s">
        <v>997</v>
      </c>
    </row>
    <row r="405" spans="1:16">
      <c r="A405" t="s">
        <v>1156</v>
      </c>
      <c r="B405">
        <v>474122</v>
      </c>
      <c r="C405">
        <v>474841</v>
      </c>
      <c r="D405" t="s">
        <v>2</v>
      </c>
      <c r="E405">
        <v>240</v>
      </c>
      <c r="F405" t="s">
        <v>1157</v>
      </c>
      <c r="G405" s="4" t="s">
        <v>2</v>
      </c>
      <c r="H405" s="3" t="s">
        <v>2</v>
      </c>
      <c r="I405">
        <f t="shared" si="6"/>
        <v>1</v>
      </c>
      <c r="K405" s="3" t="s">
        <v>2</v>
      </c>
      <c r="O405">
        <v>0</v>
      </c>
      <c r="P405" t="s">
        <v>1158</v>
      </c>
    </row>
    <row r="406" spans="1:16">
      <c r="A406" t="s">
        <v>181</v>
      </c>
      <c r="B406">
        <v>474940</v>
      </c>
      <c r="C406">
        <v>475344</v>
      </c>
      <c r="D406" t="s">
        <v>1</v>
      </c>
      <c r="E406">
        <v>135</v>
      </c>
      <c r="F406" t="s">
        <v>1159</v>
      </c>
      <c r="G406" s="4" t="s">
        <v>2</v>
      </c>
      <c r="H406" s="3" t="s">
        <v>2</v>
      </c>
      <c r="I406">
        <f t="shared" si="6"/>
        <v>1</v>
      </c>
      <c r="K406" s="3" t="s">
        <v>2</v>
      </c>
      <c r="O406">
        <v>0</v>
      </c>
      <c r="P406" t="s">
        <v>1160</v>
      </c>
    </row>
    <row r="407" spans="1:16">
      <c r="A407" t="s">
        <v>181</v>
      </c>
      <c r="B407">
        <v>475350</v>
      </c>
      <c r="C407">
        <v>475742</v>
      </c>
      <c r="D407" t="s">
        <v>1</v>
      </c>
      <c r="E407">
        <v>131</v>
      </c>
      <c r="F407" t="s">
        <v>1161</v>
      </c>
      <c r="G407" s="4" t="s">
        <v>2</v>
      </c>
      <c r="H407" s="3" t="s">
        <v>2</v>
      </c>
      <c r="I407">
        <f t="shared" si="6"/>
        <v>1</v>
      </c>
      <c r="K407" s="3" t="s">
        <v>2</v>
      </c>
      <c r="O407">
        <v>0</v>
      </c>
      <c r="P407" t="s">
        <v>1162</v>
      </c>
    </row>
    <row r="408" spans="1:16">
      <c r="A408" t="s">
        <v>995</v>
      </c>
      <c r="B408">
        <v>475816</v>
      </c>
      <c r="C408">
        <v>476184</v>
      </c>
      <c r="D408" t="s">
        <v>1</v>
      </c>
      <c r="E408">
        <v>123</v>
      </c>
      <c r="F408" t="s">
        <v>1163</v>
      </c>
      <c r="G408" s="4" t="s">
        <v>2</v>
      </c>
      <c r="H408" s="3" t="s">
        <v>2</v>
      </c>
      <c r="I408">
        <f t="shared" si="6"/>
        <v>1</v>
      </c>
      <c r="K408" s="3" t="s">
        <v>2</v>
      </c>
      <c r="O408">
        <v>0</v>
      </c>
      <c r="P408" t="s">
        <v>997</v>
      </c>
    </row>
    <row r="409" spans="1:16">
      <c r="A409" t="s">
        <v>14</v>
      </c>
      <c r="B409">
        <v>476394</v>
      </c>
      <c r="C409">
        <v>476642</v>
      </c>
      <c r="D409" t="s">
        <v>1</v>
      </c>
      <c r="E409">
        <v>83</v>
      </c>
      <c r="F409" t="s">
        <v>1164</v>
      </c>
      <c r="G409" s="4" t="s">
        <v>2</v>
      </c>
      <c r="H409" s="3" t="s">
        <v>2</v>
      </c>
      <c r="I409">
        <f t="shared" si="6"/>
        <v>1</v>
      </c>
      <c r="K409" s="3" t="s">
        <v>2</v>
      </c>
      <c r="O409">
        <v>0</v>
      </c>
    </row>
    <row r="410" spans="1:16">
      <c r="A410" t="s">
        <v>1156</v>
      </c>
      <c r="B410">
        <v>476679</v>
      </c>
      <c r="C410">
        <v>477320</v>
      </c>
      <c r="D410" t="s">
        <v>2</v>
      </c>
      <c r="E410">
        <v>214</v>
      </c>
      <c r="F410" t="s">
        <v>1165</v>
      </c>
      <c r="G410" s="4" t="s">
        <v>2</v>
      </c>
      <c r="H410" s="3" t="s">
        <v>2</v>
      </c>
      <c r="I410">
        <f t="shared" si="6"/>
        <v>1</v>
      </c>
      <c r="K410" s="3" t="s">
        <v>2</v>
      </c>
      <c r="O410">
        <v>0</v>
      </c>
      <c r="P410" t="s">
        <v>1158</v>
      </c>
    </row>
    <row r="411" spans="1:16">
      <c r="A411" t="s">
        <v>1166</v>
      </c>
      <c r="B411">
        <v>477327</v>
      </c>
      <c r="C411">
        <v>478556</v>
      </c>
      <c r="D411" t="s">
        <v>2</v>
      </c>
      <c r="E411">
        <v>410</v>
      </c>
      <c r="F411" t="s">
        <v>1168</v>
      </c>
      <c r="G411" s="4" t="s">
        <v>1167</v>
      </c>
      <c r="H411" s="3" t="s">
        <v>1167</v>
      </c>
      <c r="I411">
        <f t="shared" si="6"/>
        <v>1</v>
      </c>
      <c r="K411" s="3" t="s">
        <v>1167</v>
      </c>
      <c r="O411">
        <v>0</v>
      </c>
      <c r="P411" t="s">
        <v>1169</v>
      </c>
    </row>
    <row r="412" spans="1:16">
      <c r="A412" t="s">
        <v>1170</v>
      </c>
      <c r="B412">
        <v>478566</v>
      </c>
      <c r="C412">
        <v>479753</v>
      </c>
      <c r="D412" t="s">
        <v>2</v>
      </c>
      <c r="E412">
        <v>396</v>
      </c>
      <c r="F412" t="s">
        <v>1172</v>
      </c>
      <c r="G412" s="4" t="s">
        <v>1171</v>
      </c>
      <c r="H412" s="3" t="s">
        <v>1171</v>
      </c>
      <c r="I412">
        <f t="shared" si="6"/>
        <v>1</v>
      </c>
      <c r="K412" s="3" t="s">
        <v>1171</v>
      </c>
      <c r="O412">
        <v>0</v>
      </c>
      <c r="P412" t="s">
        <v>1173</v>
      </c>
    </row>
    <row r="413" spans="1:16">
      <c r="A413" t="s">
        <v>38</v>
      </c>
      <c r="B413">
        <v>479789</v>
      </c>
      <c r="C413">
        <v>480160</v>
      </c>
      <c r="D413" t="s">
        <v>1</v>
      </c>
      <c r="E413">
        <v>124</v>
      </c>
      <c r="F413" t="s">
        <v>1174</v>
      </c>
      <c r="G413" s="4" t="s">
        <v>2</v>
      </c>
      <c r="H413" s="3" t="s">
        <v>2</v>
      </c>
      <c r="I413">
        <f t="shared" si="6"/>
        <v>1</v>
      </c>
      <c r="K413" s="3" t="s">
        <v>2</v>
      </c>
      <c r="O413">
        <v>0</v>
      </c>
      <c r="P413" t="s">
        <v>161</v>
      </c>
    </row>
    <row r="414" spans="1:16">
      <c r="A414" t="s">
        <v>1175</v>
      </c>
      <c r="B414">
        <v>480355</v>
      </c>
      <c r="C414">
        <v>483231</v>
      </c>
      <c r="D414" t="s">
        <v>2</v>
      </c>
      <c r="E414">
        <v>959</v>
      </c>
      <c r="F414" t="s">
        <v>1177</v>
      </c>
      <c r="G414" s="4" t="s">
        <v>1176</v>
      </c>
      <c r="H414" s="3" t="s">
        <v>1176</v>
      </c>
      <c r="I414">
        <f t="shared" si="6"/>
        <v>1</v>
      </c>
      <c r="K414" s="3" t="s">
        <v>1176</v>
      </c>
      <c r="O414">
        <v>0</v>
      </c>
      <c r="P414" t="s">
        <v>1178</v>
      </c>
    </row>
    <row r="415" spans="1:16">
      <c r="A415" t="s">
        <v>1179</v>
      </c>
      <c r="B415">
        <v>483228</v>
      </c>
      <c r="C415">
        <v>483656</v>
      </c>
      <c r="D415" t="s">
        <v>2</v>
      </c>
      <c r="E415">
        <v>143</v>
      </c>
      <c r="F415" t="s">
        <v>1181</v>
      </c>
      <c r="G415" s="4" t="s">
        <v>1180</v>
      </c>
      <c r="H415" s="3" t="s">
        <v>1180</v>
      </c>
      <c r="I415">
        <f t="shared" si="6"/>
        <v>1</v>
      </c>
      <c r="K415" s="3" t="s">
        <v>1180</v>
      </c>
      <c r="O415">
        <v>0</v>
      </c>
      <c r="P415" t="s">
        <v>1182</v>
      </c>
    </row>
    <row r="416" spans="1:16">
      <c r="A416" t="s">
        <v>1183</v>
      </c>
      <c r="B416">
        <v>483977</v>
      </c>
      <c r="C416">
        <v>485734</v>
      </c>
      <c r="D416" t="s">
        <v>1</v>
      </c>
      <c r="E416">
        <v>586</v>
      </c>
      <c r="F416" t="s">
        <v>1185</v>
      </c>
      <c r="G416" s="4" t="s">
        <v>1184</v>
      </c>
      <c r="H416" s="3" t="s">
        <v>1184</v>
      </c>
      <c r="I416">
        <f t="shared" si="6"/>
        <v>1</v>
      </c>
      <c r="K416" s="3" t="s">
        <v>1184</v>
      </c>
      <c r="O416">
        <v>0</v>
      </c>
      <c r="P416" t="s">
        <v>305</v>
      </c>
    </row>
    <row r="417" spans="1:16">
      <c r="A417" t="s">
        <v>1186</v>
      </c>
      <c r="B417">
        <v>485731</v>
      </c>
      <c r="C417">
        <v>489939</v>
      </c>
      <c r="D417" t="s">
        <v>1</v>
      </c>
      <c r="E417">
        <v>1403</v>
      </c>
      <c r="F417" t="s">
        <v>1188</v>
      </c>
      <c r="G417" s="4" t="s">
        <v>1187</v>
      </c>
      <c r="H417" s="3" t="s">
        <v>1187</v>
      </c>
      <c r="I417">
        <f t="shared" si="6"/>
        <v>1</v>
      </c>
      <c r="K417" s="3" t="s">
        <v>1187</v>
      </c>
      <c r="O417">
        <v>0</v>
      </c>
      <c r="P417" t="s">
        <v>1189</v>
      </c>
    </row>
    <row r="418" spans="1:16">
      <c r="A418" t="s">
        <v>1190</v>
      </c>
      <c r="B418">
        <v>489887</v>
      </c>
      <c r="C418">
        <v>490705</v>
      </c>
      <c r="D418" t="s">
        <v>2</v>
      </c>
      <c r="E418">
        <v>273</v>
      </c>
      <c r="F418" t="s">
        <v>1191</v>
      </c>
      <c r="G418" s="4" t="s">
        <v>2</v>
      </c>
      <c r="H418" s="3" t="s">
        <v>2</v>
      </c>
      <c r="I418">
        <f t="shared" si="6"/>
        <v>1</v>
      </c>
      <c r="K418" s="3" t="s">
        <v>2</v>
      </c>
      <c r="O418">
        <v>0</v>
      </c>
      <c r="P418" t="s">
        <v>1192</v>
      </c>
    </row>
    <row r="419" spans="1:16">
      <c r="A419" t="s">
        <v>1193</v>
      </c>
      <c r="B419">
        <v>490783</v>
      </c>
      <c r="C419">
        <v>491793</v>
      </c>
      <c r="D419" t="s">
        <v>1</v>
      </c>
      <c r="E419">
        <v>337</v>
      </c>
      <c r="F419" t="s">
        <v>1195</v>
      </c>
      <c r="G419" s="4" t="s">
        <v>1194</v>
      </c>
      <c r="H419" s="3" t="s">
        <v>1194</v>
      </c>
      <c r="I419">
        <f t="shared" si="6"/>
        <v>1</v>
      </c>
      <c r="K419" s="3" t="s">
        <v>1194</v>
      </c>
      <c r="O419">
        <v>0</v>
      </c>
      <c r="P419" t="s">
        <v>1196</v>
      </c>
    </row>
    <row r="420" spans="1:16">
      <c r="A420" t="s">
        <v>1197</v>
      </c>
      <c r="B420">
        <v>491786</v>
      </c>
      <c r="C420">
        <v>493858</v>
      </c>
      <c r="D420" t="s">
        <v>1</v>
      </c>
      <c r="E420">
        <v>691</v>
      </c>
      <c r="F420" t="s">
        <v>1199</v>
      </c>
      <c r="G420" s="4" t="s">
        <v>1198</v>
      </c>
      <c r="H420" s="3" t="s">
        <v>1198</v>
      </c>
      <c r="I420">
        <f t="shared" si="6"/>
        <v>1</v>
      </c>
      <c r="K420" s="3" t="s">
        <v>1198</v>
      </c>
      <c r="O420">
        <v>0</v>
      </c>
      <c r="P420" t="s">
        <v>1200</v>
      </c>
    </row>
    <row r="421" spans="1:16">
      <c r="A421" t="s">
        <v>1201</v>
      </c>
      <c r="B421">
        <v>493851</v>
      </c>
      <c r="C421">
        <v>495008</v>
      </c>
      <c r="D421" t="s">
        <v>1</v>
      </c>
      <c r="E421">
        <v>386</v>
      </c>
      <c r="F421" t="s">
        <v>1203</v>
      </c>
      <c r="G421" s="4" t="s">
        <v>1202</v>
      </c>
      <c r="H421" s="3" t="s">
        <v>1202</v>
      </c>
      <c r="I421">
        <f t="shared" si="6"/>
        <v>1</v>
      </c>
      <c r="K421" s="3" t="s">
        <v>1202</v>
      </c>
      <c r="O421">
        <v>0</v>
      </c>
      <c r="P421" t="s">
        <v>1204</v>
      </c>
    </row>
    <row r="422" spans="1:16">
      <c r="A422" t="s">
        <v>1205</v>
      </c>
      <c r="B422">
        <v>495062</v>
      </c>
      <c r="C422">
        <v>497314</v>
      </c>
      <c r="D422" t="s">
        <v>2</v>
      </c>
      <c r="E422">
        <v>751</v>
      </c>
      <c r="F422" t="s">
        <v>1207</v>
      </c>
      <c r="G422" s="4" t="s">
        <v>1206</v>
      </c>
      <c r="H422" s="3" t="s">
        <v>1206</v>
      </c>
      <c r="I422">
        <f t="shared" si="6"/>
        <v>1</v>
      </c>
      <c r="K422" s="3" t="s">
        <v>1206</v>
      </c>
      <c r="O422">
        <v>0</v>
      </c>
      <c r="P422" t="s">
        <v>1208</v>
      </c>
    </row>
    <row r="423" spans="1:16">
      <c r="A423" t="s">
        <v>1209</v>
      </c>
      <c r="B423">
        <v>497314</v>
      </c>
      <c r="C423">
        <v>498300</v>
      </c>
      <c r="D423" t="s">
        <v>2</v>
      </c>
      <c r="E423">
        <v>329</v>
      </c>
      <c r="F423" t="s">
        <v>1211</v>
      </c>
      <c r="G423" s="4" t="s">
        <v>1210</v>
      </c>
      <c r="H423" s="3" t="s">
        <v>1210</v>
      </c>
      <c r="I423">
        <f t="shared" si="6"/>
        <v>1</v>
      </c>
      <c r="K423" s="3" t="s">
        <v>1210</v>
      </c>
      <c r="O423">
        <v>0</v>
      </c>
      <c r="P423" t="s">
        <v>1212</v>
      </c>
    </row>
    <row r="424" spans="1:16">
      <c r="A424" t="s">
        <v>25</v>
      </c>
      <c r="B424">
        <v>498300</v>
      </c>
      <c r="C424">
        <v>499619</v>
      </c>
      <c r="D424" t="s">
        <v>2</v>
      </c>
      <c r="E424">
        <v>440</v>
      </c>
      <c r="F424" t="s">
        <v>1213</v>
      </c>
      <c r="G424" s="4" t="s">
        <v>2</v>
      </c>
      <c r="H424" s="3" t="s">
        <v>2</v>
      </c>
      <c r="I424">
        <f t="shared" si="6"/>
        <v>1</v>
      </c>
      <c r="K424" s="3" t="s">
        <v>2</v>
      </c>
      <c r="O424">
        <v>0</v>
      </c>
      <c r="P424" t="s">
        <v>27</v>
      </c>
    </row>
    <row r="425" spans="1:16">
      <c r="A425" t="s">
        <v>1214</v>
      </c>
      <c r="B425">
        <v>499713</v>
      </c>
      <c r="C425">
        <v>500366</v>
      </c>
      <c r="D425" t="s">
        <v>1</v>
      </c>
      <c r="E425">
        <v>218</v>
      </c>
      <c r="F425" t="s">
        <v>1216</v>
      </c>
      <c r="G425" s="4" t="s">
        <v>1215</v>
      </c>
      <c r="H425" s="3" t="s">
        <v>1215</v>
      </c>
      <c r="I425">
        <f t="shared" si="6"/>
        <v>1</v>
      </c>
      <c r="K425" s="3" t="s">
        <v>1215</v>
      </c>
      <c r="O425">
        <v>0</v>
      </c>
      <c r="P425" t="s">
        <v>1217</v>
      </c>
    </row>
    <row r="426" spans="1:16">
      <c r="A426" t="s">
        <v>1218</v>
      </c>
      <c r="B426">
        <v>500350</v>
      </c>
      <c r="C426">
        <v>501018</v>
      </c>
      <c r="D426" t="s">
        <v>2</v>
      </c>
      <c r="E426">
        <v>223</v>
      </c>
      <c r="F426" t="s">
        <v>1220</v>
      </c>
      <c r="G426" s="4" t="s">
        <v>1219</v>
      </c>
      <c r="H426" s="3" t="s">
        <v>1219</v>
      </c>
      <c r="I426">
        <f t="shared" si="6"/>
        <v>1</v>
      </c>
      <c r="K426" s="3" t="s">
        <v>1219</v>
      </c>
      <c r="O426">
        <v>0</v>
      </c>
      <c r="P426" t="s">
        <v>1221</v>
      </c>
    </row>
    <row r="427" spans="1:16">
      <c r="A427" t="s">
        <v>1222</v>
      </c>
      <c r="B427">
        <v>501148</v>
      </c>
      <c r="C427">
        <v>502170</v>
      </c>
      <c r="D427" t="s">
        <v>1</v>
      </c>
      <c r="E427">
        <v>341</v>
      </c>
      <c r="F427" t="s">
        <v>1224</v>
      </c>
      <c r="G427" s="4" t="s">
        <v>1223</v>
      </c>
      <c r="H427" s="3" t="s">
        <v>1223</v>
      </c>
      <c r="I427">
        <f t="shared" si="6"/>
        <v>1</v>
      </c>
      <c r="K427" s="3" t="s">
        <v>1223</v>
      </c>
      <c r="O427">
        <v>0</v>
      </c>
      <c r="P427" t="s">
        <v>1225</v>
      </c>
    </row>
    <row r="428" spans="1:16">
      <c r="A428" t="s">
        <v>1226</v>
      </c>
      <c r="B428">
        <v>502167</v>
      </c>
      <c r="C428">
        <v>502373</v>
      </c>
      <c r="D428" t="s">
        <v>1</v>
      </c>
      <c r="E428">
        <v>69</v>
      </c>
      <c r="F428" t="s">
        <v>1228</v>
      </c>
      <c r="G428" s="4" t="s">
        <v>1227</v>
      </c>
      <c r="H428" s="3" t="s">
        <v>1227</v>
      </c>
      <c r="I428">
        <f t="shared" si="6"/>
        <v>1</v>
      </c>
      <c r="K428" s="3" t="s">
        <v>1227</v>
      </c>
      <c r="O428">
        <v>0</v>
      </c>
      <c r="P428" t="s">
        <v>1229</v>
      </c>
    </row>
    <row r="429" spans="1:16">
      <c r="A429" t="s">
        <v>1230</v>
      </c>
      <c r="B429">
        <v>502366</v>
      </c>
      <c r="C429">
        <v>503124</v>
      </c>
      <c r="D429" t="s">
        <v>1</v>
      </c>
      <c r="E429">
        <v>253</v>
      </c>
      <c r="F429" t="s">
        <v>1232</v>
      </c>
      <c r="G429" s="4" t="s">
        <v>1231</v>
      </c>
      <c r="H429" s="3" t="s">
        <v>1231</v>
      </c>
      <c r="I429">
        <f t="shared" si="6"/>
        <v>1</v>
      </c>
      <c r="K429" s="3" t="s">
        <v>1231</v>
      </c>
      <c r="O429">
        <v>0</v>
      </c>
      <c r="P429" t="s">
        <v>1233</v>
      </c>
    </row>
    <row r="430" spans="1:16">
      <c r="A430" t="s">
        <v>1234</v>
      </c>
      <c r="B430">
        <v>503496</v>
      </c>
      <c r="C430">
        <v>504998</v>
      </c>
      <c r="D430" t="s">
        <v>1</v>
      </c>
      <c r="E430">
        <v>501</v>
      </c>
      <c r="F430" t="s">
        <v>1236</v>
      </c>
      <c r="G430" s="4" t="s">
        <v>1235</v>
      </c>
      <c r="H430" s="3" t="s">
        <v>1235</v>
      </c>
      <c r="I430">
        <f t="shared" si="6"/>
        <v>1</v>
      </c>
      <c r="K430" s="3" t="s">
        <v>1235</v>
      </c>
      <c r="O430">
        <v>0</v>
      </c>
      <c r="P430" t="s">
        <v>1237</v>
      </c>
    </row>
    <row r="431" spans="1:16">
      <c r="A431" t="s">
        <v>1238</v>
      </c>
      <c r="B431">
        <v>505086</v>
      </c>
      <c r="C431">
        <v>506582</v>
      </c>
      <c r="D431" t="s">
        <v>1</v>
      </c>
      <c r="E431">
        <v>499</v>
      </c>
      <c r="F431" t="s">
        <v>1240</v>
      </c>
      <c r="G431" s="4" t="s">
        <v>1239</v>
      </c>
      <c r="H431" s="3" t="s">
        <v>1239</v>
      </c>
      <c r="I431">
        <f t="shared" si="6"/>
        <v>1</v>
      </c>
      <c r="K431" s="3" t="s">
        <v>1239</v>
      </c>
      <c r="O431">
        <v>0</v>
      </c>
      <c r="P431" t="s">
        <v>1241</v>
      </c>
    </row>
    <row r="432" spans="1:16">
      <c r="A432" t="s">
        <v>1242</v>
      </c>
      <c r="B432">
        <v>506561</v>
      </c>
      <c r="C432">
        <v>506971</v>
      </c>
      <c r="D432" t="s">
        <v>2</v>
      </c>
      <c r="E432">
        <v>137</v>
      </c>
      <c r="F432" t="s">
        <v>1243</v>
      </c>
      <c r="G432" s="4" t="s">
        <v>2</v>
      </c>
      <c r="H432" s="3" t="s">
        <v>2</v>
      </c>
      <c r="I432">
        <f t="shared" si="6"/>
        <v>1</v>
      </c>
      <c r="K432" s="3" t="s">
        <v>2</v>
      </c>
      <c r="O432">
        <v>0</v>
      </c>
      <c r="P432" t="s">
        <v>1244</v>
      </c>
    </row>
    <row r="433" spans="1:16">
      <c r="A433" t="s">
        <v>14</v>
      </c>
      <c r="B433">
        <v>507132</v>
      </c>
      <c r="C433">
        <v>507761</v>
      </c>
      <c r="D433" t="s">
        <v>2</v>
      </c>
      <c r="E433">
        <v>210</v>
      </c>
      <c r="F433" t="s">
        <v>1245</v>
      </c>
      <c r="G433" s="4" t="s">
        <v>2</v>
      </c>
      <c r="H433" s="3" t="s">
        <v>2</v>
      </c>
      <c r="I433">
        <f t="shared" si="6"/>
        <v>1</v>
      </c>
      <c r="K433" s="3" t="s">
        <v>2</v>
      </c>
      <c r="O433">
        <v>0</v>
      </c>
      <c r="P433" t="s">
        <v>1246</v>
      </c>
    </row>
    <row r="434" spans="1:16">
      <c r="A434" t="s">
        <v>1247</v>
      </c>
      <c r="B434">
        <v>507758</v>
      </c>
      <c r="C434">
        <v>508555</v>
      </c>
      <c r="D434" t="s">
        <v>2</v>
      </c>
      <c r="E434">
        <v>266</v>
      </c>
      <c r="F434" t="s">
        <v>1249</v>
      </c>
      <c r="G434" s="4" t="s">
        <v>1248</v>
      </c>
      <c r="H434" s="3" t="s">
        <v>1248</v>
      </c>
      <c r="I434">
        <f t="shared" si="6"/>
        <v>1</v>
      </c>
      <c r="K434" s="3" t="s">
        <v>1248</v>
      </c>
      <c r="O434">
        <v>0</v>
      </c>
      <c r="P434" t="s">
        <v>1250</v>
      </c>
    </row>
    <row r="435" spans="1:16">
      <c r="A435" t="s">
        <v>1251</v>
      </c>
      <c r="B435">
        <v>508582</v>
      </c>
      <c r="C435">
        <v>510225</v>
      </c>
      <c r="D435" t="s">
        <v>2</v>
      </c>
      <c r="E435">
        <v>548</v>
      </c>
      <c r="F435" t="s">
        <v>1253</v>
      </c>
      <c r="G435" s="4" t="s">
        <v>1252</v>
      </c>
      <c r="H435" s="3" t="s">
        <v>1252</v>
      </c>
      <c r="I435">
        <f t="shared" si="6"/>
        <v>1</v>
      </c>
      <c r="K435" s="3" t="s">
        <v>1252</v>
      </c>
      <c r="O435">
        <v>0</v>
      </c>
      <c r="P435" t="s">
        <v>1254</v>
      </c>
    </row>
    <row r="436" spans="1:16">
      <c r="A436" t="s">
        <v>181</v>
      </c>
      <c r="B436">
        <v>510377</v>
      </c>
      <c r="C436">
        <v>510652</v>
      </c>
      <c r="D436" t="s">
        <v>2</v>
      </c>
      <c r="E436">
        <v>92</v>
      </c>
      <c r="F436" t="s">
        <v>1255</v>
      </c>
      <c r="G436" s="4" t="s">
        <v>2</v>
      </c>
      <c r="H436" s="3" t="s">
        <v>2</v>
      </c>
      <c r="I436">
        <f t="shared" si="6"/>
        <v>1</v>
      </c>
      <c r="K436" s="3" t="s">
        <v>2</v>
      </c>
      <c r="O436">
        <v>0</v>
      </c>
      <c r="P436" t="s">
        <v>1256</v>
      </c>
    </row>
    <row r="437" spans="1:16">
      <c r="A437" t="s">
        <v>1257</v>
      </c>
      <c r="B437">
        <v>510702</v>
      </c>
      <c r="C437">
        <v>515321</v>
      </c>
      <c r="D437" t="s">
        <v>2</v>
      </c>
      <c r="E437">
        <v>1540</v>
      </c>
      <c r="F437" t="s">
        <v>1259</v>
      </c>
      <c r="G437" s="4" t="s">
        <v>1258</v>
      </c>
      <c r="H437" s="3" t="s">
        <v>1258</v>
      </c>
      <c r="I437">
        <f t="shared" si="6"/>
        <v>1</v>
      </c>
      <c r="K437" s="3" t="s">
        <v>1258</v>
      </c>
      <c r="O437">
        <v>0</v>
      </c>
      <c r="P437" t="s">
        <v>1260</v>
      </c>
    </row>
    <row r="438" spans="1:16">
      <c r="A438" t="s">
        <v>1242</v>
      </c>
      <c r="B438">
        <v>515373</v>
      </c>
      <c r="C438">
        <v>515816</v>
      </c>
      <c r="D438" t="s">
        <v>2</v>
      </c>
      <c r="E438">
        <v>148</v>
      </c>
      <c r="F438" t="s">
        <v>1261</v>
      </c>
      <c r="G438" s="4" t="s">
        <v>2</v>
      </c>
      <c r="H438" s="3" t="s">
        <v>2</v>
      </c>
      <c r="I438">
        <f t="shared" si="6"/>
        <v>1</v>
      </c>
      <c r="K438" s="3" t="s">
        <v>2</v>
      </c>
      <c r="O438">
        <v>0</v>
      </c>
      <c r="P438" t="s">
        <v>1244</v>
      </c>
    </row>
    <row r="439" spans="1:16">
      <c r="A439" t="s">
        <v>1262</v>
      </c>
      <c r="B439">
        <v>516017</v>
      </c>
      <c r="C439">
        <v>516892</v>
      </c>
      <c r="D439" t="s">
        <v>2</v>
      </c>
      <c r="E439">
        <v>292</v>
      </c>
      <c r="F439" t="s">
        <v>1264</v>
      </c>
      <c r="G439" s="4" t="s">
        <v>1263</v>
      </c>
      <c r="H439" s="3" t="s">
        <v>1263</v>
      </c>
      <c r="I439">
        <f t="shared" si="6"/>
        <v>1</v>
      </c>
      <c r="K439" s="3" t="s">
        <v>1263</v>
      </c>
      <c r="O439">
        <v>0</v>
      </c>
      <c r="P439" t="s">
        <v>1265</v>
      </c>
    </row>
    <row r="440" spans="1:16">
      <c r="A440" t="s">
        <v>412</v>
      </c>
      <c r="B440">
        <v>516895</v>
      </c>
      <c r="C440">
        <v>517803</v>
      </c>
      <c r="D440" t="s">
        <v>2</v>
      </c>
      <c r="E440">
        <v>303</v>
      </c>
      <c r="F440" t="s">
        <v>1266</v>
      </c>
      <c r="G440" s="4" t="s">
        <v>2</v>
      </c>
      <c r="H440" s="3" t="s">
        <v>2</v>
      </c>
      <c r="I440">
        <f t="shared" si="6"/>
        <v>1</v>
      </c>
      <c r="K440" s="3" t="s">
        <v>2</v>
      </c>
      <c r="O440">
        <v>0</v>
      </c>
      <c r="P440" t="s">
        <v>1267</v>
      </c>
    </row>
    <row r="441" spans="1:16">
      <c r="A441" t="s">
        <v>1268</v>
      </c>
      <c r="B441">
        <v>517803</v>
      </c>
      <c r="C441">
        <v>518396</v>
      </c>
      <c r="D441" t="s">
        <v>2</v>
      </c>
      <c r="E441">
        <v>198</v>
      </c>
      <c r="F441" t="s">
        <v>1270</v>
      </c>
      <c r="G441" s="4" t="s">
        <v>1269</v>
      </c>
      <c r="H441" s="3" t="s">
        <v>1269</v>
      </c>
      <c r="I441">
        <f t="shared" si="6"/>
        <v>1</v>
      </c>
      <c r="K441" s="3" t="s">
        <v>1269</v>
      </c>
      <c r="O441">
        <v>0</v>
      </c>
      <c r="P441" t="s">
        <v>1271</v>
      </c>
    </row>
    <row r="442" spans="1:16">
      <c r="A442" t="s">
        <v>14</v>
      </c>
      <c r="B442">
        <v>518733</v>
      </c>
      <c r="C442">
        <v>519041</v>
      </c>
      <c r="D442" t="s">
        <v>1</v>
      </c>
      <c r="E442">
        <v>103</v>
      </c>
      <c r="F442" t="s">
        <v>1272</v>
      </c>
      <c r="G442" s="4" t="s">
        <v>2</v>
      </c>
      <c r="H442" s="3" t="s">
        <v>2</v>
      </c>
      <c r="I442">
        <f t="shared" si="6"/>
        <v>1</v>
      </c>
      <c r="J442" s="1" t="s">
        <v>11757</v>
      </c>
      <c r="K442" s="1" t="s">
        <v>11757</v>
      </c>
      <c r="M442" t="s">
        <v>11758</v>
      </c>
      <c r="N442" t="s">
        <v>11893</v>
      </c>
      <c r="O442" t="s">
        <v>12198</v>
      </c>
      <c r="P442" t="s">
        <v>1273</v>
      </c>
    </row>
    <row r="443" spans="1:16">
      <c r="A443" t="s">
        <v>1274</v>
      </c>
      <c r="B443">
        <v>519073</v>
      </c>
      <c r="C443">
        <v>519567</v>
      </c>
      <c r="D443" t="s">
        <v>1</v>
      </c>
      <c r="E443">
        <v>165</v>
      </c>
      <c r="F443" t="s">
        <v>1275</v>
      </c>
      <c r="G443" s="4" t="s">
        <v>2</v>
      </c>
      <c r="H443" s="3" t="s">
        <v>2</v>
      </c>
      <c r="I443">
        <f t="shared" si="6"/>
        <v>1</v>
      </c>
      <c r="K443" s="3" t="s">
        <v>2</v>
      </c>
      <c r="O443">
        <v>0</v>
      </c>
      <c r="P443" t="s">
        <v>1276</v>
      </c>
    </row>
    <row r="444" spans="1:16">
      <c r="A444" t="s">
        <v>1277</v>
      </c>
      <c r="B444">
        <v>519600</v>
      </c>
      <c r="C444">
        <v>520322</v>
      </c>
      <c r="D444" t="s">
        <v>1</v>
      </c>
      <c r="E444">
        <v>241</v>
      </c>
      <c r="F444" t="s">
        <v>1279</v>
      </c>
      <c r="G444" s="4" t="s">
        <v>1278</v>
      </c>
      <c r="H444" s="3" t="s">
        <v>1278</v>
      </c>
      <c r="I444">
        <f t="shared" si="6"/>
        <v>1</v>
      </c>
      <c r="K444" s="3" t="s">
        <v>1278</v>
      </c>
      <c r="O444">
        <v>0</v>
      </c>
      <c r="P444" t="s">
        <v>1280</v>
      </c>
    </row>
    <row r="445" spans="1:16">
      <c r="A445" t="s">
        <v>14</v>
      </c>
      <c r="B445">
        <v>520324</v>
      </c>
      <c r="C445">
        <v>521454</v>
      </c>
      <c r="D445" t="s">
        <v>1</v>
      </c>
      <c r="E445">
        <v>377</v>
      </c>
      <c r="F445" t="s">
        <v>1281</v>
      </c>
      <c r="G445" s="4" t="s">
        <v>2</v>
      </c>
      <c r="H445" s="3" t="s">
        <v>2</v>
      </c>
      <c r="I445">
        <f t="shared" si="6"/>
        <v>1</v>
      </c>
      <c r="K445" s="3" t="s">
        <v>2</v>
      </c>
      <c r="O445">
        <v>0</v>
      </c>
      <c r="P445" t="s">
        <v>1282</v>
      </c>
    </row>
    <row r="446" spans="1:16">
      <c r="A446" t="s">
        <v>14</v>
      </c>
      <c r="B446">
        <v>521514</v>
      </c>
      <c r="C446">
        <v>522167</v>
      </c>
      <c r="D446" t="s">
        <v>1</v>
      </c>
      <c r="E446">
        <v>218</v>
      </c>
      <c r="F446" t="s">
        <v>1283</v>
      </c>
      <c r="G446" s="4" t="s">
        <v>2</v>
      </c>
      <c r="H446" s="3" t="s">
        <v>2</v>
      </c>
      <c r="I446">
        <f t="shared" si="6"/>
        <v>1</v>
      </c>
      <c r="K446" s="3" t="s">
        <v>2</v>
      </c>
      <c r="O446">
        <v>0</v>
      </c>
      <c r="P446" t="s">
        <v>1284</v>
      </c>
    </row>
    <row r="447" spans="1:16">
      <c r="A447" t="s">
        <v>1285</v>
      </c>
      <c r="B447">
        <v>522347</v>
      </c>
      <c r="C447">
        <v>524533</v>
      </c>
      <c r="D447" t="s">
        <v>2</v>
      </c>
      <c r="E447">
        <v>729</v>
      </c>
      <c r="F447" t="s">
        <v>1286</v>
      </c>
      <c r="G447" s="4" t="s">
        <v>2</v>
      </c>
      <c r="H447" s="3" t="s">
        <v>2</v>
      </c>
      <c r="I447">
        <f t="shared" si="6"/>
        <v>1</v>
      </c>
      <c r="K447" s="3" t="s">
        <v>2</v>
      </c>
      <c r="O447">
        <v>0</v>
      </c>
      <c r="P447" t="s">
        <v>1287</v>
      </c>
    </row>
    <row r="448" spans="1:16">
      <c r="A448" t="s">
        <v>1288</v>
      </c>
      <c r="B448">
        <v>524530</v>
      </c>
      <c r="C448">
        <v>525390</v>
      </c>
      <c r="D448" t="s">
        <v>2</v>
      </c>
      <c r="E448">
        <v>287</v>
      </c>
      <c r="F448" t="s">
        <v>1290</v>
      </c>
      <c r="G448" s="4" t="s">
        <v>1289</v>
      </c>
      <c r="H448" s="3" t="s">
        <v>1289</v>
      </c>
      <c r="I448">
        <f t="shared" si="6"/>
        <v>1</v>
      </c>
      <c r="K448" s="3" t="s">
        <v>1289</v>
      </c>
      <c r="O448">
        <v>0</v>
      </c>
      <c r="P448" t="s">
        <v>1291</v>
      </c>
    </row>
    <row r="449" spans="1:16">
      <c r="A449" t="s">
        <v>1292</v>
      </c>
      <c r="B449">
        <v>525387</v>
      </c>
      <c r="C449">
        <v>526082</v>
      </c>
      <c r="D449" t="s">
        <v>2</v>
      </c>
      <c r="E449">
        <v>232</v>
      </c>
      <c r="F449" t="s">
        <v>1294</v>
      </c>
      <c r="G449" s="4" t="s">
        <v>1293</v>
      </c>
      <c r="H449" s="3" t="s">
        <v>1293</v>
      </c>
      <c r="I449">
        <f t="shared" si="6"/>
        <v>1</v>
      </c>
      <c r="K449" s="3" t="s">
        <v>1293</v>
      </c>
      <c r="O449">
        <v>0</v>
      </c>
      <c r="P449" t="s">
        <v>1295</v>
      </c>
    </row>
    <row r="450" spans="1:16">
      <c r="A450" t="s">
        <v>1296</v>
      </c>
      <c r="B450">
        <v>526143</v>
      </c>
      <c r="C450">
        <v>527360</v>
      </c>
      <c r="D450" t="s">
        <v>2</v>
      </c>
      <c r="E450">
        <v>406</v>
      </c>
      <c r="F450" t="s">
        <v>1298</v>
      </c>
      <c r="G450" s="4" t="s">
        <v>1297</v>
      </c>
      <c r="H450" s="3" t="s">
        <v>1297</v>
      </c>
      <c r="I450">
        <f t="shared" si="6"/>
        <v>1</v>
      </c>
      <c r="K450" s="3" t="s">
        <v>1297</v>
      </c>
      <c r="M450" t="s">
        <v>12090</v>
      </c>
      <c r="O450">
        <v>0</v>
      </c>
      <c r="P450" t="s">
        <v>1299</v>
      </c>
    </row>
    <row r="451" spans="1:16">
      <c r="A451" t="s">
        <v>909</v>
      </c>
      <c r="B451">
        <v>527379</v>
      </c>
      <c r="C451">
        <v>528314</v>
      </c>
      <c r="D451" t="s">
        <v>2</v>
      </c>
      <c r="E451">
        <v>312</v>
      </c>
      <c r="F451" t="s">
        <v>1300</v>
      </c>
      <c r="G451" s="4" t="s">
        <v>2</v>
      </c>
      <c r="H451" s="3" t="s">
        <v>2</v>
      </c>
      <c r="I451">
        <f t="shared" si="6"/>
        <v>1</v>
      </c>
      <c r="K451" s="3" t="s">
        <v>2</v>
      </c>
      <c r="O451">
        <v>0</v>
      </c>
      <c r="P451" t="s">
        <v>216</v>
      </c>
    </row>
    <row r="452" spans="1:16">
      <c r="A452" t="s">
        <v>1301</v>
      </c>
      <c r="B452">
        <v>528608</v>
      </c>
      <c r="C452">
        <v>530230</v>
      </c>
      <c r="D452" t="s">
        <v>1</v>
      </c>
      <c r="E452">
        <v>541</v>
      </c>
      <c r="F452" t="s">
        <v>1303</v>
      </c>
      <c r="G452" s="4" t="s">
        <v>1304</v>
      </c>
      <c r="H452" s="3" t="s">
        <v>1302</v>
      </c>
      <c r="I452">
        <f t="shared" si="6"/>
        <v>0</v>
      </c>
      <c r="K452" s="3" t="s">
        <v>1302</v>
      </c>
      <c r="O452">
        <v>0</v>
      </c>
      <c r="P452" t="s">
        <v>1305</v>
      </c>
    </row>
    <row r="453" spans="1:16">
      <c r="A453" t="s">
        <v>181</v>
      </c>
      <c r="B453">
        <v>530296</v>
      </c>
      <c r="C453">
        <v>530724</v>
      </c>
      <c r="D453" t="s">
        <v>2</v>
      </c>
      <c r="E453">
        <v>143</v>
      </c>
      <c r="F453" t="s">
        <v>1306</v>
      </c>
      <c r="G453" s="4" t="s">
        <v>2</v>
      </c>
      <c r="H453" s="3" t="s">
        <v>2</v>
      </c>
      <c r="I453">
        <f t="shared" ref="I453:I516" si="7">IF(H453=G453,1,0)</f>
        <v>1</v>
      </c>
      <c r="K453" s="3" t="s">
        <v>2</v>
      </c>
      <c r="O453">
        <v>0</v>
      </c>
      <c r="P453" t="s">
        <v>1307</v>
      </c>
    </row>
    <row r="454" spans="1:16">
      <c r="A454" t="s">
        <v>1308</v>
      </c>
      <c r="B454">
        <v>530751</v>
      </c>
      <c r="C454">
        <v>532214</v>
      </c>
      <c r="D454" t="s">
        <v>2</v>
      </c>
      <c r="E454">
        <v>488</v>
      </c>
      <c r="F454" t="s">
        <v>1310</v>
      </c>
      <c r="G454" s="4" t="s">
        <v>1309</v>
      </c>
      <c r="H454" s="3" t="s">
        <v>1309</v>
      </c>
      <c r="I454">
        <f t="shared" si="7"/>
        <v>1</v>
      </c>
      <c r="K454" s="3" t="s">
        <v>1309</v>
      </c>
      <c r="O454">
        <v>0</v>
      </c>
      <c r="P454" t="s">
        <v>296</v>
      </c>
    </row>
    <row r="455" spans="1:16">
      <c r="A455" t="s">
        <v>14</v>
      </c>
      <c r="B455">
        <v>532396</v>
      </c>
      <c r="C455">
        <v>532911</v>
      </c>
      <c r="D455" t="s">
        <v>1</v>
      </c>
      <c r="E455">
        <v>172</v>
      </c>
      <c r="F455" t="s">
        <v>1311</v>
      </c>
      <c r="G455" s="4" t="s">
        <v>2</v>
      </c>
      <c r="H455" s="3" t="s">
        <v>2</v>
      </c>
      <c r="I455">
        <f t="shared" si="7"/>
        <v>1</v>
      </c>
      <c r="J455" s="1" t="s">
        <v>11904</v>
      </c>
      <c r="K455" s="1" t="s">
        <v>11904</v>
      </c>
      <c r="M455" t="s">
        <v>11905</v>
      </c>
      <c r="N455" t="s">
        <v>11906</v>
      </c>
      <c r="O455">
        <v>0</v>
      </c>
      <c r="P455" t="s">
        <v>1312</v>
      </c>
    </row>
    <row r="456" spans="1:16">
      <c r="A456" t="s">
        <v>1313</v>
      </c>
      <c r="B456">
        <v>533091</v>
      </c>
      <c r="C456">
        <v>533789</v>
      </c>
      <c r="D456" t="s">
        <v>2</v>
      </c>
      <c r="E456">
        <v>233</v>
      </c>
      <c r="F456" t="s">
        <v>1315</v>
      </c>
      <c r="G456" s="4" t="s">
        <v>2</v>
      </c>
      <c r="H456" s="3" t="s">
        <v>1314</v>
      </c>
      <c r="I456">
        <f t="shared" si="7"/>
        <v>0</v>
      </c>
      <c r="K456" s="3" t="s">
        <v>1314</v>
      </c>
      <c r="M456" t="s">
        <v>11592</v>
      </c>
      <c r="O456" t="s">
        <v>12199</v>
      </c>
      <c r="P456" t="s">
        <v>1316</v>
      </c>
    </row>
    <row r="457" spans="1:16">
      <c r="A457" t="s">
        <v>1317</v>
      </c>
      <c r="B457">
        <v>533833</v>
      </c>
      <c r="C457">
        <v>534396</v>
      </c>
      <c r="D457" t="s">
        <v>2</v>
      </c>
      <c r="E457">
        <v>188</v>
      </c>
      <c r="F457" t="s">
        <v>1319</v>
      </c>
      <c r="G457" s="4" t="s">
        <v>1318</v>
      </c>
      <c r="H457" s="3" t="s">
        <v>1318</v>
      </c>
      <c r="I457">
        <f t="shared" si="7"/>
        <v>1</v>
      </c>
      <c r="K457" s="3" t="s">
        <v>1318</v>
      </c>
      <c r="O457">
        <v>0</v>
      </c>
      <c r="P457" t="s">
        <v>1320</v>
      </c>
    </row>
    <row r="458" spans="1:16">
      <c r="A458" t="s">
        <v>124</v>
      </c>
      <c r="B458">
        <v>534445</v>
      </c>
      <c r="C458">
        <v>535215</v>
      </c>
      <c r="D458" t="s">
        <v>2</v>
      </c>
      <c r="E458">
        <v>257</v>
      </c>
      <c r="F458" t="s">
        <v>1321</v>
      </c>
      <c r="G458" s="4" t="s">
        <v>2</v>
      </c>
      <c r="H458" s="3" t="s">
        <v>2</v>
      </c>
      <c r="I458">
        <f t="shared" si="7"/>
        <v>1</v>
      </c>
      <c r="K458" s="3" t="s">
        <v>2</v>
      </c>
      <c r="O458">
        <v>0</v>
      </c>
      <c r="P458" t="s">
        <v>126</v>
      </c>
    </row>
    <row r="459" spans="1:16">
      <c r="A459" t="s">
        <v>1322</v>
      </c>
      <c r="B459">
        <v>535224</v>
      </c>
      <c r="C459">
        <v>536507</v>
      </c>
      <c r="D459" t="s">
        <v>2</v>
      </c>
      <c r="E459">
        <v>428</v>
      </c>
      <c r="F459" t="s">
        <v>1324</v>
      </c>
      <c r="G459" s="4" t="s">
        <v>1323</v>
      </c>
      <c r="H459" s="3" t="s">
        <v>1323</v>
      </c>
      <c r="I459">
        <f t="shared" si="7"/>
        <v>1</v>
      </c>
      <c r="K459" s="3" t="s">
        <v>1323</v>
      </c>
      <c r="O459">
        <v>0</v>
      </c>
      <c r="P459" t="s">
        <v>1325</v>
      </c>
    </row>
    <row r="460" spans="1:16">
      <c r="A460" t="s">
        <v>14</v>
      </c>
      <c r="B460">
        <v>536504</v>
      </c>
      <c r="C460">
        <v>537169</v>
      </c>
      <c r="D460" t="s">
        <v>2</v>
      </c>
      <c r="E460">
        <v>222</v>
      </c>
      <c r="F460" t="s">
        <v>1326</v>
      </c>
      <c r="G460" s="4" t="s">
        <v>2</v>
      </c>
      <c r="H460" s="3" t="s">
        <v>2</v>
      </c>
      <c r="I460">
        <f t="shared" si="7"/>
        <v>1</v>
      </c>
      <c r="K460" s="3" t="s">
        <v>2</v>
      </c>
      <c r="O460">
        <v>0</v>
      </c>
      <c r="P460" t="s">
        <v>1327</v>
      </c>
    </row>
    <row r="461" spans="1:16">
      <c r="A461" t="s">
        <v>14</v>
      </c>
      <c r="B461">
        <v>537229</v>
      </c>
      <c r="C461">
        <v>538548</v>
      </c>
      <c r="D461" t="s">
        <v>2</v>
      </c>
      <c r="E461">
        <v>440</v>
      </c>
      <c r="F461" t="s">
        <v>1328</v>
      </c>
      <c r="G461" s="4" t="s">
        <v>2</v>
      </c>
      <c r="H461" s="3" t="s">
        <v>2</v>
      </c>
      <c r="I461">
        <f t="shared" si="7"/>
        <v>1</v>
      </c>
      <c r="K461" s="3" t="s">
        <v>2</v>
      </c>
      <c r="O461">
        <v>0</v>
      </c>
      <c r="P461" t="s">
        <v>1329</v>
      </c>
    </row>
    <row r="462" spans="1:16">
      <c r="A462" t="s">
        <v>1330</v>
      </c>
      <c r="B462">
        <v>538588</v>
      </c>
      <c r="C462">
        <v>541491</v>
      </c>
      <c r="D462" t="s">
        <v>2</v>
      </c>
      <c r="E462">
        <v>968</v>
      </c>
      <c r="F462" t="s">
        <v>1332</v>
      </c>
      <c r="G462" s="4" t="s">
        <v>1331</v>
      </c>
      <c r="H462" s="3" t="s">
        <v>1331</v>
      </c>
      <c r="I462">
        <f t="shared" si="7"/>
        <v>1</v>
      </c>
      <c r="K462" s="3" t="s">
        <v>1331</v>
      </c>
      <c r="M462" t="s">
        <v>12143</v>
      </c>
      <c r="N462" t="s">
        <v>12144</v>
      </c>
      <c r="O462">
        <v>0</v>
      </c>
      <c r="P462" t="s">
        <v>1333</v>
      </c>
    </row>
    <row r="463" spans="1:16">
      <c r="A463" t="s">
        <v>1334</v>
      </c>
      <c r="B463">
        <v>541488</v>
      </c>
      <c r="C463">
        <v>541910</v>
      </c>
      <c r="D463" t="s">
        <v>2</v>
      </c>
      <c r="E463">
        <v>141</v>
      </c>
      <c r="F463" t="s">
        <v>1336</v>
      </c>
      <c r="G463" s="4" t="s">
        <v>1335</v>
      </c>
      <c r="H463" s="3" t="s">
        <v>1335</v>
      </c>
      <c r="I463">
        <f t="shared" si="7"/>
        <v>1</v>
      </c>
      <c r="K463" s="3" t="s">
        <v>1335</v>
      </c>
      <c r="M463" t="s">
        <v>12143</v>
      </c>
      <c r="N463" t="s">
        <v>12144</v>
      </c>
      <c r="O463">
        <v>0</v>
      </c>
      <c r="P463" t="s">
        <v>1337</v>
      </c>
    </row>
    <row r="464" spans="1:16">
      <c r="A464" t="s">
        <v>82</v>
      </c>
      <c r="B464">
        <v>542142</v>
      </c>
      <c r="C464">
        <v>542852</v>
      </c>
      <c r="D464" t="s">
        <v>1</v>
      </c>
      <c r="E464">
        <v>237</v>
      </c>
      <c r="F464" t="s">
        <v>1338</v>
      </c>
      <c r="G464" s="4" t="s">
        <v>2</v>
      </c>
      <c r="H464" s="3" t="s">
        <v>2</v>
      </c>
      <c r="I464">
        <f t="shared" si="7"/>
        <v>1</v>
      </c>
      <c r="K464" s="3" t="s">
        <v>2</v>
      </c>
      <c r="O464">
        <v>0</v>
      </c>
      <c r="P464" t="s">
        <v>84</v>
      </c>
    </row>
    <row r="465" spans="1:16">
      <c r="A465" t="s">
        <v>1339</v>
      </c>
      <c r="B465">
        <v>543174</v>
      </c>
      <c r="C465">
        <v>544730</v>
      </c>
      <c r="D465" t="s">
        <v>1</v>
      </c>
      <c r="E465">
        <v>519</v>
      </c>
      <c r="F465" t="s">
        <v>1341</v>
      </c>
      <c r="G465" s="4" t="s">
        <v>1340</v>
      </c>
      <c r="H465" s="3" t="s">
        <v>1340</v>
      </c>
      <c r="I465">
        <f t="shared" si="7"/>
        <v>1</v>
      </c>
      <c r="K465" s="3" t="s">
        <v>1340</v>
      </c>
      <c r="O465">
        <v>0</v>
      </c>
      <c r="P465" t="s">
        <v>296</v>
      </c>
    </row>
    <row r="466" spans="1:16">
      <c r="A466" t="s">
        <v>14</v>
      </c>
      <c r="B466">
        <v>544835</v>
      </c>
      <c r="C466">
        <v>545185</v>
      </c>
      <c r="D466" t="s">
        <v>1</v>
      </c>
      <c r="E466">
        <v>117</v>
      </c>
      <c r="F466" t="s">
        <v>1342</v>
      </c>
      <c r="G466" s="4" t="s">
        <v>2</v>
      </c>
      <c r="H466" s="3" t="s">
        <v>2</v>
      </c>
      <c r="I466">
        <f t="shared" si="7"/>
        <v>1</v>
      </c>
      <c r="K466" s="3" t="s">
        <v>2</v>
      </c>
      <c r="O466">
        <v>0</v>
      </c>
      <c r="P466" t="s">
        <v>1343</v>
      </c>
    </row>
    <row r="467" spans="1:16">
      <c r="A467" t="s">
        <v>14</v>
      </c>
      <c r="B467">
        <v>545375</v>
      </c>
      <c r="C467">
        <v>545821</v>
      </c>
      <c r="D467" t="s">
        <v>2</v>
      </c>
      <c r="E467">
        <v>149</v>
      </c>
      <c r="F467" t="s">
        <v>1344</v>
      </c>
      <c r="G467" s="4" t="s">
        <v>2</v>
      </c>
      <c r="H467" s="3" t="s">
        <v>2</v>
      </c>
      <c r="I467">
        <f t="shared" si="7"/>
        <v>1</v>
      </c>
      <c r="K467" s="3" t="s">
        <v>2</v>
      </c>
      <c r="M467" t="s">
        <v>12140</v>
      </c>
      <c r="N467" t="s">
        <v>12148</v>
      </c>
      <c r="O467">
        <v>0</v>
      </c>
      <c r="P467" t="s">
        <v>1345</v>
      </c>
    </row>
    <row r="468" spans="1:16">
      <c r="A468" t="s">
        <v>1353</v>
      </c>
      <c r="B468">
        <v>545889</v>
      </c>
      <c r="C468">
        <v>546803</v>
      </c>
      <c r="D468" t="s">
        <v>2</v>
      </c>
      <c r="E468">
        <v>305</v>
      </c>
      <c r="F468" t="s">
        <v>1355</v>
      </c>
      <c r="G468" s="4" t="s">
        <v>1354</v>
      </c>
      <c r="H468" s="3" t="s">
        <v>1354</v>
      </c>
      <c r="I468">
        <f t="shared" si="7"/>
        <v>1</v>
      </c>
      <c r="K468" s="3" t="s">
        <v>1354</v>
      </c>
      <c r="O468">
        <v>0</v>
      </c>
      <c r="P468" t="s">
        <v>671</v>
      </c>
    </row>
    <row r="469" spans="1:16">
      <c r="A469" t="s">
        <v>1346</v>
      </c>
      <c r="B469">
        <v>547076</v>
      </c>
      <c r="C469">
        <v>547357</v>
      </c>
      <c r="D469" t="s">
        <v>2</v>
      </c>
      <c r="E469">
        <v>94</v>
      </c>
      <c r="F469" t="s">
        <v>1348</v>
      </c>
      <c r="G469" s="4" t="s">
        <v>2</v>
      </c>
      <c r="H469" s="3" t="s">
        <v>1347</v>
      </c>
      <c r="I469">
        <f t="shared" si="7"/>
        <v>0</v>
      </c>
      <c r="K469" s="3" t="s">
        <v>1347</v>
      </c>
      <c r="O469">
        <v>0</v>
      </c>
      <c r="P469" t="s">
        <v>1349</v>
      </c>
    </row>
    <row r="470" spans="1:16">
      <c r="A470" t="s">
        <v>1350</v>
      </c>
      <c r="B470">
        <v>547344</v>
      </c>
      <c r="C470">
        <v>547517</v>
      </c>
      <c r="D470" t="s">
        <v>2</v>
      </c>
      <c r="E470">
        <v>58</v>
      </c>
      <c r="F470" t="s">
        <v>1352</v>
      </c>
      <c r="G470" s="4" t="s">
        <v>2</v>
      </c>
      <c r="H470" s="3" t="s">
        <v>1351</v>
      </c>
      <c r="I470">
        <f t="shared" si="7"/>
        <v>0</v>
      </c>
      <c r="K470" s="3" t="s">
        <v>1351</v>
      </c>
      <c r="O470">
        <v>0</v>
      </c>
    </row>
    <row r="471" spans="1:16">
      <c r="A471" t="s">
        <v>1356</v>
      </c>
      <c r="B471">
        <v>547586</v>
      </c>
      <c r="C471">
        <v>549607</v>
      </c>
      <c r="D471" t="s">
        <v>2</v>
      </c>
      <c r="E471">
        <v>674</v>
      </c>
      <c r="F471" t="s">
        <v>1357</v>
      </c>
      <c r="G471" s="4" t="s">
        <v>2</v>
      </c>
      <c r="H471" s="3" t="s">
        <v>2</v>
      </c>
      <c r="I471">
        <f t="shared" si="7"/>
        <v>1</v>
      </c>
      <c r="K471" s="3" t="s">
        <v>2</v>
      </c>
      <c r="O471">
        <v>0</v>
      </c>
      <c r="P471" t="s">
        <v>1358</v>
      </c>
    </row>
    <row r="472" spans="1:16">
      <c r="A472" t="s">
        <v>672</v>
      </c>
      <c r="B472">
        <v>549675</v>
      </c>
      <c r="C472">
        <v>551198</v>
      </c>
      <c r="D472" t="s">
        <v>1</v>
      </c>
      <c r="E472">
        <v>508</v>
      </c>
      <c r="F472" t="s">
        <v>1359</v>
      </c>
      <c r="G472" s="4" t="s">
        <v>2</v>
      </c>
      <c r="H472" s="3" t="s">
        <v>2</v>
      </c>
      <c r="I472">
        <f t="shared" si="7"/>
        <v>1</v>
      </c>
      <c r="K472" s="3" t="s">
        <v>2</v>
      </c>
      <c r="O472">
        <v>0</v>
      </c>
      <c r="P472" t="s">
        <v>674</v>
      </c>
    </row>
    <row r="473" spans="1:16">
      <c r="A473" t="s">
        <v>14</v>
      </c>
      <c r="B473">
        <v>551198</v>
      </c>
      <c r="C473">
        <v>551689</v>
      </c>
      <c r="D473" t="s">
        <v>1</v>
      </c>
      <c r="E473">
        <v>164</v>
      </c>
      <c r="F473" t="s">
        <v>1360</v>
      </c>
      <c r="G473" s="4" t="s">
        <v>2</v>
      </c>
      <c r="H473" s="3" t="s">
        <v>2</v>
      </c>
      <c r="I473">
        <f t="shared" si="7"/>
        <v>1</v>
      </c>
      <c r="K473" s="3" t="s">
        <v>2</v>
      </c>
      <c r="O473">
        <v>0</v>
      </c>
      <c r="P473" t="s">
        <v>1361</v>
      </c>
    </row>
    <row r="474" spans="1:16">
      <c r="A474" t="s">
        <v>1362</v>
      </c>
      <c r="B474">
        <v>551749</v>
      </c>
      <c r="C474">
        <v>551988</v>
      </c>
      <c r="D474" t="s">
        <v>1</v>
      </c>
      <c r="E474">
        <v>80</v>
      </c>
      <c r="F474" t="s">
        <v>1363</v>
      </c>
      <c r="G474" s="4" t="s">
        <v>2</v>
      </c>
      <c r="H474" s="3" t="s">
        <v>2</v>
      </c>
      <c r="I474">
        <f t="shared" si="7"/>
        <v>1</v>
      </c>
      <c r="K474" s="3" t="s">
        <v>2</v>
      </c>
      <c r="O474">
        <v>0</v>
      </c>
      <c r="P474" t="s">
        <v>1364</v>
      </c>
    </row>
    <row r="475" spans="1:16">
      <c r="A475" t="s">
        <v>1365</v>
      </c>
      <c r="B475">
        <v>552026</v>
      </c>
      <c r="C475">
        <v>552550</v>
      </c>
      <c r="D475" t="s">
        <v>1</v>
      </c>
      <c r="E475">
        <v>175</v>
      </c>
      <c r="F475" t="s">
        <v>1366</v>
      </c>
      <c r="G475" s="4" t="s">
        <v>2</v>
      </c>
      <c r="H475" s="3" t="s">
        <v>2</v>
      </c>
      <c r="I475">
        <f t="shared" si="7"/>
        <v>1</v>
      </c>
      <c r="K475" s="3" t="s">
        <v>2</v>
      </c>
      <c r="O475">
        <v>0</v>
      </c>
      <c r="P475" t="s">
        <v>1367</v>
      </c>
    </row>
    <row r="476" spans="1:16">
      <c r="A476" t="s">
        <v>1368</v>
      </c>
      <c r="B476">
        <v>552614</v>
      </c>
      <c r="C476">
        <v>554008</v>
      </c>
      <c r="D476" t="s">
        <v>1</v>
      </c>
      <c r="E476">
        <v>465</v>
      </c>
      <c r="F476" t="s">
        <v>1370</v>
      </c>
      <c r="G476" s="4" t="s">
        <v>1371</v>
      </c>
      <c r="H476" s="3" t="s">
        <v>1369</v>
      </c>
      <c r="I476">
        <f t="shared" si="7"/>
        <v>0</v>
      </c>
      <c r="K476" s="3" t="s">
        <v>1369</v>
      </c>
      <c r="N476" t="s">
        <v>12426</v>
      </c>
      <c r="O476">
        <v>0</v>
      </c>
      <c r="P476" t="s">
        <v>1372</v>
      </c>
    </row>
    <row r="477" spans="1:16">
      <c r="A477" t="s">
        <v>35</v>
      </c>
      <c r="B477">
        <v>554016</v>
      </c>
      <c r="C477">
        <v>554309</v>
      </c>
      <c r="D477" t="s">
        <v>1</v>
      </c>
      <c r="E477">
        <v>98</v>
      </c>
      <c r="F477" t="s">
        <v>1373</v>
      </c>
      <c r="G477" s="4" t="s">
        <v>2</v>
      </c>
      <c r="H477" s="3" t="s">
        <v>2</v>
      </c>
      <c r="I477">
        <f t="shared" si="7"/>
        <v>1</v>
      </c>
      <c r="K477" s="3" t="s">
        <v>2</v>
      </c>
      <c r="O477">
        <v>0</v>
      </c>
      <c r="P477" t="s">
        <v>37</v>
      </c>
    </row>
    <row r="478" spans="1:16">
      <c r="A478" t="s">
        <v>14</v>
      </c>
      <c r="B478">
        <v>554313</v>
      </c>
      <c r="C478">
        <v>554885</v>
      </c>
      <c r="D478" t="s">
        <v>2</v>
      </c>
      <c r="E478">
        <v>191</v>
      </c>
      <c r="F478" t="s">
        <v>1374</v>
      </c>
      <c r="G478" s="4" t="s">
        <v>2</v>
      </c>
      <c r="H478" s="3" t="s">
        <v>2</v>
      </c>
      <c r="I478">
        <f t="shared" si="7"/>
        <v>1</v>
      </c>
      <c r="K478" s="3" t="s">
        <v>2</v>
      </c>
      <c r="O478">
        <v>0</v>
      </c>
      <c r="P478" t="s">
        <v>1375</v>
      </c>
    </row>
    <row r="479" spans="1:16">
      <c r="A479" t="s">
        <v>244</v>
      </c>
      <c r="B479">
        <v>554882</v>
      </c>
      <c r="C479">
        <v>556306</v>
      </c>
      <c r="D479" t="s">
        <v>2</v>
      </c>
      <c r="E479">
        <v>475</v>
      </c>
      <c r="F479" t="s">
        <v>1376</v>
      </c>
      <c r="G479" s="4" t="s">
        <v>2</v>
      </c>
      <c r="H479" s="3" t="s">
        <v>2</v>
      </c>
      <c r="I479">
        <f t="shared" si="7"/>
        <v>1</v>
      </c>
      <c r="J479" s="1" t="s">
        <v>11763</v>
      </c>
      <c r="K479" s="1" t="s">
        <v>11763</v>
      </c>
      <c r="M479" t="s">
        <v>11765</v>
      </c>
      <c r="N479" t="s">
        <v>11764</v>
      </c>
      <c r="O479">
        <v>0</v>
      </c>
      <c r="P479" t="s">
        <v>246</v>
      </c>
    </row>
    <row r="480" spans="1:16">
      <c r="A480" t="s">
        <v>14</v>
      </c>
      <c r="B480">
        <v>556458</v>
      </c>
      <c r="C480">
        <v>557252</v>
      </c>
      <c r="D480" t="s">
        <v>1</v>
      </c>
      <c r="E480">
        <v>265</v>
      </c>
      <c r="F480" t="s">
        <v>1377</v>
      </c>
      <c r="G480" s="4" t="s">
        <v>2</v>
      </c>
      <c r="H480" s="3" t="s">
        <v>2</v>
      </c>
      <c r="I480">
        <f t="shared" si="7"/>
        <v>1</v>
      </c>
      <c r="K480" s="3" t="s">
        <v>2</v>
      </c>
      <c r="O480">
        <v>0</v>
      </c>
      <c r="P480" t="s">
        <v>1378</v>
      </c>
    </row>
    <row r="481" spans="1:16">
      <c r="A481" t="s">
        <v>1379</v>
      </c>
      <c r="B481">
        <v>557527</v>
      </c>
      <c r="C481">
        <v>558813</v>
      </c>
      <c r="D481" t="s">
        <v>1</v>
      </c>
      <c r="E481">
        <v>429</v>
      </c>
      <c r="F481" t="s">
        <v>1381</v>
      </c>
      <c r="G481" s="4" t="s">
        <v>1382</v>
      </c>
      <c r="H481" s="3" t="s">
        <v>1380</v>
      </c>
      <c r="I481">
        <f t="shared" si="7"/>
        <v>0</v>
      </c>
      <c r="K481" s="3" t="s">
        <v>1380</v>
      </c>
      <c r="O481">
        <v>0</v>
      </c>
      <c r="P481" t="s">
        <v>1383</v>
      </c>
    </row>
    <row r="482" spans="1:16">
      <c r="A482" t="s">
        <v>1384</v>
      </c>
      <c r="B482">
        <v>558895</v>
      </c>
      <c r="C482">
        <v>559755</v>
      </c>
      <c r="D482" t="s">
        <v>1</v>
      </c>
      <c r="E482">
        <v>287</v>
      </c>
      <c r="F482" t="s">
        <v>1386</v>
      </c>
      <c r="G482" s="4" t="s">
        <v>1385</v>
      </c>
      <c r="H482" s="3" t="s">
        <v>1385</v>
      </c>
      <c r="I482">
        <f t="shared" si="7"/>
        <v>1</v>
      </c>
      <c r="K482" s="3" t="s">
        <v>1385</v>
      </c>
      <c r="O482">
        <v>0</v>
      </c>
      <c r="P482" t="s">
        <v>1387</v>
      </c>
    </row>
    <row r="483" spans="1:16">
      <c r="A483" t="s">
        <v>1388</v>
      </c>
      <c r="B483">
        <v>559888</v>
      </c>
      <c r="C483">
        <v>560748</v>
      </c>
      <c r="D483" t="s">
        <v>1</v>
      </c>
      <c r="E483">
        <v>287</v>
      </c>
      <c r="F483" t="s">
        <v>1390</v>
      </c>
      <c r="G483" s="4" t="s">
        <v>1389</v>
      </c>
      <c r="H483" s="3" t="s">
        <v>1389</v>
      </c>
      <c r="I483">
        <f t="shared" si="7"/>
        <v>1</v>
      </c>
      <c r="K483" s="3" t="s">
        <v>1389</v>
      </c>
      <c r="O483">
        <v>0</v>
      </c>
      <c r="P483" t="s">
        <v>1391</v>
      </c>
    </row>
    <row r="484" spans="1:16">
      <c r="A484" t="s">
        <v>1394</v>
      </c>
      <c r="B484">
        <v>560848</v>
      </c>
      <c r="C484">
        <v>561711</v>
      </c>
      <c r="D484" t="s">
        <v>2</v>
      </c>
      <c r="E484">
        <v>288</v>
      </c>
      <c r="F484" t="s">
        <v>1396</v>
      </c>
      <c r="G484" s="4" t="s">
        <v>1395</v>
      </c>
      <c r="H484" s="3" t="s">
        <v>1395</v>
      </c>
      <c r="I484">
        <f t="shared" si="7"/>
        <v>1</v>
      </c>
      <c r="K484" s="3" t="s">
        <v>1395</v>
      </c>
      <c r="O484">
        <v>0</v>
      </c>
      <c r="P484" t="s">
        <v>1397</v>
      </c>
    </row>
    <row r="485" spans="1:16">
      <c r="A485" t="s">
        <v>181</v>
      </c>
      <c r="B485">
        <v>561854</v>
      </c>
      <c r="C485">
        <v>562294</v>
      </c>
      <c r="D485" t="s">
        <v>2</v>
      </c>
      <c r="E485">
        <v>147</v>
      </c>
      <c r="F485" t="s">
        <v>1392</v>
      </c>
      <c r="G485" s="4" t="s">
        <v>2</v>
      </c>
      <c r="H485" s="3" t="s">
        <v>2</v>
      </c>
      <c r="I485">
        <f t="shared" si="7"/>
        <v>1</v>
      </c>
      <c r="K485" s="3" t="s">
        <v>2</v>
      </c>
      <c r="O485">
        <v>0</v>
      </c>
      <c r="P485" t="s">
        <v>1393</v>
      </c>
    </row>
    <row r="486" spans="1:16">
      <c r="A486" t="s">
        <v>181</v>
      </c>
      <c r="B486">
        <v>562225</v>
      </c>
      <c r="C486">
        <v>562713</v>
      </c>
      <c r="D486" t="s">
        <v>2</v>
      </c>
      <c r="E486">
        <v>163</v>
      </c>
      <c r="F486" t="s">
        <v>1398</v>
      </c>
      <c r="G486" s="4" t="s">
        <v>2</v>
      </c>
      <c r="H486" s="3" t="s">
        <v>2</v>
      </c>
      <c r="I486">
        <f t="shared" si="7"/>
        <v>1</v>
      </c>
      <c r="K486" s="3" t="s">
        <v>2</v>
      </c>
      <c r="O486">
        <v>0</v>
      </c>
      <c r="P486" t="s">
        <v>1399</v>
      </c>
    </row>
    <row r="487" spans="1:16">
      <c r="A487" t="s">
        <v>438</v>
      </c>
      <c r="B487">
        <v>562723</v>
      </c>
      <c r="C487">
        <v>563427</v>
      </c>
      <c r="D487" t="s">
        <v>2</v>
      </c>
      <c r="E487">
        <v>235</v>
      </c>
      <c r="F487" t="s">
        <v>1400</v>
      </c>
      <c r="G487" s="4" t="s">
        <v>2</v>
      </c>
      <c r="H487" s="3" t="s">
        <v>2</v>
      </c>
      <c r="I487">
        <f t="shared" si="7"/>
        <v>1</v>
      </c>
      <c r="K487" s="3" t="s">
        <v>2</v>
      </c>
      <c r="O487">
        <v>0</v>
      </c>
      <c r="P487" t="s">
        <v>440</v>
      </c>
    </row>
    <row r="488" spans="1:16">
      <c r="A488" t="s">
        <v>124</v>
      </c>
      <c r="B488">
        <v>563564</v>
      </c>
      <c r="C488">
        <v>564934</v>
      </c>
      <c r="D488" t="s">
        <v>1</v>
      </c>
      <c r="E488">
        <v>457</v>
      </c>
      <c r="F488" t="s">
        <v>1401</v>
      </c>
      <c r="G488" s="4" t="s">
        <v>2</v>
      </c>
      <c r="H488" s="3" t="s">
        <v>2</v>
      </c>
      <c r="I488">
        <f t="shared" si="7"/>
        <v>1</v>
      </c>
      <c r="K488" s="3" t="s">
        <v>2</v>
      </c>
      <c r="O488">
        <v>0</v>
      </c>
      <c r="P488" t="s">
        <v>126</v>
      </c>
    </row>
    <row r="489" spans="1:16">
      <c r="A489" t="s">
        <v>244</v>
      </c>
      <c r="B489">
        <v>565021</v>
      </c>
      <c r="C489">
        <v>565443</v>
      </c>
      <c r="D489" t="s">
        <v>1</v>
      </c>
      <c r="E489">
        <v>141</v>
      </c>
      <c r="F489" t="s">
        <v>1402</v>
      </c>
      <c r="G489" s="4" t="s">
        <v>2</v>
      </c>
      <c r="H489" s="3" t="s">
        <v>2</v>
      </c>
      <c r="I489">
        <f t="shared" si="7"/>
        <v>1</v>
      </c>
      <c r="K489" s="3" t="s">
        <v>2</v>
      </c>
      <c r="O489">
        <v>0</v>
      </c>
      <c r="P489" t="s">
        <v>246</v>
      </c>
    </row>
    <row r="490" spans="1:16">
      <c r="A490" t="s">
        <v>1403</v>
      </c>
      <c r="B490">
        <v>565797</v>
      </c>
      <c r="C490">
        <v>566396</v>
      </c>
      <c r="D490" t="s">
        <v>1</v>
      </c>
      <c r="E490">
        <v>200</v>
      </c>
      <c r="F490" t="s">
        <v>1405</v>
      </c>
      <c r="G490" s="4" t="s">
        <v>1404</v>
      </c>
      <c r="H490" s="3" t="s">
        <v>1404</v>
      </c>
      <c r="I490">
        <f t="shared" si="7"/>
        <v>1</v>
      </c>
      <c r="K490" s="3" t="s">
        <v>1404</v>
      </c>
      <c r="O490">
        <v>0</v>
      </c>
      <c r="P490" t="s">
        <v>1406</v>
      </c>
    </row>
    <row r="491" spans="1:16">
      <c r="A491" t="s">
        <v>124</v>
      </c>
      <c r="B491">
        <v>566508</v>
      </c>
      <c r="C491">
        <v>566771</v>
      </c>
      <c r="D491" t="s">
        <v>1</v>
      </c>
      <c r="E491">
        <v>88</v>
      </c>
      <c r="F491" t="s">
        <v>1407</v>
      </c>
      <c r="G491" s="4" t="s">
        <v>2</v>
      </c>
      <c r="H491" s="3" t="s">
        <v>2</v>
      </c>
      <c r="I491">
        <f t="shared" si="7"/>
        <v>1</v>
      </c>
      <c r="K491" s="3" t="s">
        <v>2</v>
      </c>
      <c r="O491">
        <v>0</v>
      </c>
      <c r="P491" t="s">
        <v>126</v>
      </c>
    </row>
    <row r="492" spans="1:16">
      <c r="A492" t="s">
        <v>1123</v>
      </c>
      <c r="B492">
        <v>566776</v>
      </c>
      <c r="C492">
        <v>567222</v>
      </c>
      <c r="D492" t="s">
        <v>1</v>
      </c>
      <c r="E492">
        <v>149</v>
      </c>
      <c r="F492" t="s">
        <v>1408</v>
      </c>
      <c r="G492" s="4" t="s">
        <v>2</v>
      </c>
      <c r="H492" s="3" t="s">
        <v>2</v>
      </c>
      <c r="I492">
        <f t="shared" si="7"/>
        <v>1</v>
      </c>
      <c r="K492" s="3" t="s">
        <v>2</v>
      </c>
      <c r="O492">
        <v>0</v>
      </c>
      <c r="P492" t="s">
        <v>1125</v>
      </c>
    </row>
    <row r="493" spans="1:16">
      <c r="A493" t="s">
        <v>1409</v>
      </c>
      <c r="B493">
        <v>567222</v>
      </c>
      <c r="C493">
        <v>567896</v>
      </c>
      <c r="D493" t="s">
        <v>1</v>
      </c>
      <c r="E493">
        <v>225</v>
      </c>
      <c r="F493" t="s">
        <v>1411</v>
      </c>
      <c r="G493" s="4" t="s">
        <v>1410</v>
      </c>
      <c r="H493" s="3" t="s">
        <v>1410</v>
      </c>
      <c r="I493">
        <f t="shared" si="7"/>
        <v>1</v>
      </c>
      <c r="K493" s="3" t="s">
        <v>1410</v>
      </c>
      <c r="O493">
        <v>0</v>
      </c>
      <c r="P493" t="s">
        <v>1412</v>
      </c>
    </row>
    <row r="494" spans="1:16">
      <c r="A494" t="s">
        <v>35</v>
      </c>
      <c r="B494">
        <v>567921</v>
      </c>
      <c r="C494">
        <v>568967</v>
      </c>
      <c r="D494" t="s">
        <v>2</v>
      </c>
      <c r="E494">
        <v>349</v>
      </c>
      <c r="F494" t="s">
        <v>1413</v>
      </c>
      <c r="G494" s="4" t="s">
        <v>2</v>
      </c>
      <c r="H494" s="3" t="s">
        <v>2</v>
      </c>
      <c r="I494">
        <f t="shared" si="7"/>
        <v>1</v>
      </c>
      <c r="K494" s="3" t="s">
        <v>2</v>
      </c>
      <c r="O494">
        <v>0</v>
      </c>
      <c r="P494" t="s">
        <v>37</v>
      </c>
    </row>
    <row r="495" spans="1:16">
      <c r="A495" t="s">
        <v>1414</v>
      </c>
      <c r="B495">
        <v>568964</v>
      </c>
      <c r="C495">
        <v>569806</v>
      </c>
      <c r="D495" t="s">
        <v>2</v>
      </c>
      <c r="E495">
        <v>281</v>
      </c>
      <c r="F495" t="s">
        <v>1415</v>
      </c>
      <c r="G495" s="4" t="s">
        <v>2</v>
      </c>
      <c r="H495" s="3" t="s">
        <v>2</v>
      </c>
      <c r="I495">
        <f t="shared" si="7"/>
        <v>1</v>
      </c>
      <c r="K495" s="3" t="s">
        <v>2</v>
      </c>
      <c r="O495">
        <v>0</v>
      </c>
      <c r="P495" t="s">
        <v>1416</v>
      </c>
    </row>
    <row r="496" spans="1:16">
      <c r="A496" t="s">
        <v>181</v>
      </c>
      <c r="B496">
        <v>569988</v>
      </c>
      <c r="C496">
        <v>570512</v>
      </c>
      <c r="D496" t="s">
        <v>2</v>
      </c>
      <c r="E496">
        <v>175</v>
      </c>
      <c r="F496" t="s">
        <v>1417</v>
      </c>
      <c r="G496" s="4" t="s">
        <v>2</v>
      </c>
      <c r="H496" s="3" t="s">
        <v>2</v>
      </c>
      <c r="I496">
        <f t="shared" si="7"/>
        <v>1</v>
      </c>
      <c r="K496" s="3" t="s">
        <v>2</v>
      </c>
      <c r="O496">
        <v>0</v>
      </c>
      <c r="P496" t="s">
        <v>1418</v>
      </c>
    </row>
    <row r="497" spans="1:16">
      <c r="A497" t="s">
        <v>1419</v>
      </c>
      <c r="B497">
        <v>570539</v>
      </c>
      <c r="C497">
        <v>571648</v>
      </c>
      <c r="D497" t="s">
        <v>1</v>
      </c>
      <c r="E497">
        <v>370</v>
      </c>
      <c r="F497" t="s">
        <v>1421</v>
      </c>
      <c r="G497" s="4" t="s">
        <v>1420</v>
      </c>
      <c r="H497" s="3" t="s">
        <v>1420</v>
      </c>
      <c r="I497">
        <f t="shared" si="7"/>
        <v>1</v>
      </c>
      <c r="K497" s="3" t="s">
        <v>1420</v>
      </c>
      <c r="O497">
        <v>0</v>
      </c>
      <c r="P497" t="s">
        <v>1422</v>
      </c>
    </row>
    <row r="498" spans="1:16">
      <c r="A498" t="s">
        <v>1423</v>
      </c>
      <c r="B498">
        <v>571710</v>
      </c>
      <c r="C498">
        <v>573065</v>
      </c>
      <c r="D498" t="s">
        <v>1</v>
      </c>
      <c r="E498">
        <v>452</v>
      </c>
      <c r="F498" t="s">
        <v>1425</v>
      </c>
      <c r="G498" s="4" t="s">
        <v>1424</v>
      </c>
      <c r="H498" s="3" t="s">
        <v>1424</v>
      </c>
      <c r="I498">
        <f t="shared" si="7"/>
        <v>1</v>
      </c>
      <c r="J498" s="1" t="s">
        <v>11604</v>
      </c>
      <c r="K498" s="1" t="s">
        <v>11604</v>
      </c>
      <c r="M498" t="s">
        <v>12347</v>
      </c>
      <c r="N498" t="s">
        <v>11652</v>
      </c>
      <c r="O498" t="s">
        <v>12200</v>
      </c>
      <c r="P498" t="s">
        <v>1426</v>
      </c>
    </row>
    <row r="499" spans="1:16">
      <c r="A499" t="s">
        <v>1427</v>
      </c>
      <c r="B499">
        <v>573046</v>
      </c>
      <c r="C499">
        <v>573801</v>
      </c>
      <c r="D499" t="s">
        <v>2</v>
      </c>
      <c r="E499">
        <v>252</v>
      </c>
      <c r="F499" t="s">
        <v>1428</v>
      </c>
      <c r="G499" s="4" t="s">
        <v>2</v>
      </c>
      <c r="H499" s="3" t="s">
        <v>2</v>
      </c>
      <c r="I499">
        <f t="shared" si="7"/>
        <v>1</v>
      </c>
      <c r="K499" s="3" t="s">
        <v>2</v>
      </c>
      <c r="O499">
        <v>0</v>
      </c>
      <c r="P499" t="s">
        <v>1429</v>
      </c>
    </row>
    <row r="500" spans="1:16">
      <c r="A500" t="s">
        <v>82</v>
      </c>
      <c r="B500">
        <v>573984</v>
      </c>
      <c r="C500">
        <v>575300</v>
      </c>
      <c r="D500" t="s">
        <v>1</v>
      </c>
      <c r="E500">
        <v>439</v>
      </c>
      <c r="F500" t="s">
        <v>1430</v>
      </c>
      <c r="G500" s="4" t="s">
        <v>2</v>
      </c>
      <c r="H500" s="3" t="s">
        <v>2</v>
      </c>
      <c r="I500">
        <f t="shared" si="7"/>
        <v>1</v>
      </c>
      <c r="K500" s="3" t="s">
        <v>2</v>
      </c>
      <c r="O500">
        <v>0</v>
      </c>
      <c r="P500" t="s">
        <v>84</v>
      </c>
    </row>
    <row r="501" spans="1:16">
      <c r="A501" t="s">
        <v>1431</v>
      </c>
      <c r="B501">
        <v>575348</v>
      </c>
      <c r="C501">
        <v>576790</v>
      </c>
      <c r="D501" t="s">
        <v>1</v>
      </c>
      <c r="E501">
        <v>481</v>
      </c>
      <c r="F501" t="s">
        <v>1433</v>
      </c>
      <c r="G501" s="4" t="s">
        <v>2</v>
      </c>
      <c r="H501" s="3" t="s">
        <v>1432</v>
      </c>
      <c r="I501">
        <f t="shared" si="7"/>
        <v>0</v>
      </c>
      <c r="K501" s="3" t="s">
        <v>1432</v>
      </c>
      <c r="O501">
        <v>0</v>
      </c>
      <c r="P501" t="s">
        <v>1434</v>
      </c>
    </row>
    <row r="502" spans="1:16">
      <c r="A502" t="s">
        <v>14</v>
      </c>
      <c r="B502">
        <v>576787</v>
      </c>
      <c r="C502">
        <v>577338</v>
      </c>
      <c r="D502" t="s">
        <v>1</v>
      </c>
      <c r="E502">
        <v>184</v>
      </c>
      <c r="F502" t="s">
        <v>1435</v>
      </c>
      <c r="G502" s="4" t="s">
        <v>2</v>
      </c>
      <c r="H502" s="3" t="s">
        <v>2</v>
      </c>
      <c r="I502">
        <f t="shared" si="7"/>
        <v>1</v>
      </c>
      <c r="K502" s="3" t="s">
        <v>2</v>
      </c>
      <c r="O502">
        <v>0</v>
      </c>
      <c r="P502" t="s">
        <v>1436</v>
      </c>
    </row>
    <row r="503" spans="1:16">
      <c r="A503" t="s">
        <v>119</v>
      </c>
      <c r="B503">
        <v>577664</v>
      </c>
      <c r="C503">
        <v>578269</v>
      </c>
      <c r="D503" t="s">
        <v>1</v>
      </c>
      <c r="E503">
        <v>202</v>
      </c>
      <c r="F503" t="s">
        <v>1437</v>
      </c>
      <c r="G503" s="4" t="s">
        <v>2</v>
      </c>
      <c r="H503" s="3" t="s">
        <v>2</v>
      </c>
      <c r="I503">
        <f t="shared" si="7"/>
        <v>1</v>
      </c>
      <c r="K503" s="3" t="s">
        <v>2</v>
      </c>
      <c r="O503">
        <v>0</v>
      </c>
      <c r="P503" t="s">
        <v>121</v>
      </c>
    </row>
    <row r="504" spans="1:16">
      <c r="A504" t="s">
        <v>1438</v>
      </c>
      <c r="B504">
        <v>578426</v>
      </c>
      <c r="C504">
        <v>579175</v>
      </c>
      <c r="D504" t="s">
        <v>1</v>
      </c>
      <c r="E504">
        <v>250</v>
      </c>
      <c r="F504" t="s">
        <v>1440</v>
      </c>
      <c r="G504" s="4" t="s">
        <v>1439</v>
      </c>
      <c r="H504" s="3" t="s">
        <v>1439</v>
      </c>
      <c r="I504">
        <f t="shared" si="7"/>
        <v>1</v>
      </c>
      <c r="K504" s="3" t="s">
        <v>1439</v>
      </c>
      <c r="O504">
        <v>0</v>
      </c>
      <c r="P504" t="s">
        <v>1441</v>
      </c>
    </row>
    <row r="505" spans="1:16">
      <c r="A505" t="s">
        <v>1442</v>
      </c>
      <c r="B505">
        <v>579349</v>
      </c>
      <c r="C505">
        <v>580581</v>
      </c>
      <c r="D505" t="s">
        <v>1</v>
      </c>
      <c r="E505">
        <v>411</v>
      </c>
      <c r="F505" t="s">
        <v>1444</v>
      </c>
      <c r="G505" s="4" t="s">
        <v>1443</v>
      </c>
      <c r="H505" s="3" t="s">
        <v>1443</v>
      </c>
      <c r="I505">
        <f t="shared" si="7"/>
        <v>1</v>
      </c>
      <c r="K505" s="3" t="s">
        <v>1443</v>
      </c>
      <c r="O505">
        <v>0</v>
      </c>
      <c r="P505" t="s">
        <v>1445</v>
      </c>
    </row>
    <row r="506" spans="1:16">
      <c r="A506" t="s">
        <v>1446</v>
      </c>
      <c r="B506">
        <v>580809</v>
      </c>
      <c r="C506">
        <v>581492</v>
      </c>
      <c r="D506" t="s">
        <v>1</v>
      </c>
      <c r="E506">
        <v>228</v>
      </c>
      <c r="F506" t="s">
        <v>1448</v>
      </c>
      <c r="G506" s="4" t="s">
        <v>1447</v>
      </c>
      <c r="H506" s="3" t="s">
        <v>1447</v>
      </c>
      <c r="I506">
        <f t="shared" si="7"/>
        <v>1</v>
      </c>
      <c r="K506" s="3" t="s">
        <v>1447</v>
      </c>
      <c r="O506">
        <v>0</v>
      </c>
      <c r="P506" t="s">
        <v>1449</v>
      </c>
    </row>
    <row r="507" spans="1:16">
      <c r="A507" t="s">
        <v>1452</v>
      </c>
      <c r="B507">
        <v>581489</v>
      </c>
      <c r="C507">
        <v>583378</v>
      </c>
      <c r="D507" t="s">
        <v>2</v>
      </c>
      <c r="E507">
        <v>630</v>
      </c>
      <c r="F507" t="s">
        <v>1453</v>
      </c>
      <c r="G507" s="4" t="s">
        <v>2</v>
      </c>
      <c r="H507" s="3" t="s">
        <v>2</v>
      </c>
      <c r="I507">
        <f t="shared" si="7"/>
        <v>1</v>
      </c>
      <c r="K507" s="3" t="s">
        <v>2</v>
      </c>
      <c r="O507">
        <v>0</v>
      </c>
      <c r="P507" t="s">
        <v>1454</v>
      </c>
    </row>
    <row r="508" spans="1:16">
      <c r="A508" t="s">
        <v>181</v>
      </c>
      <c r="B508">
        <v>583375</v>
      </c>
      <c r="C508">
        <v>583704</v>
      </c>
      <c r="D508" t="s">
        <v>2</v>
      </c>
      <c r="E508">
        <v>110</v>
      </c>
      <c r="F508" t="s">
        <v>1450</v>
      </c>
      <c r="G508" s="4" t="s">
        <v>2</v>
      </c>
      <c r="H508" s="3" t="s">
        <v>2</v>
      </c>
      <c r="I508">
        <f t="shared" si="7"/>
        <v>1</v>
      </c>
      <c r="K508" s="3" t="s">
        <v>2</v>
      </c>
      <c r="O508">
        <v>0</v>
      </c>
      <c r="P508" t="s">
        <v>1451</v>
      </c>
    </row>
    <row r="509" spans="1:16">
      <c r="A509" t="s">
        <v>14</v>
      </c>
      <c r="B509">
        <v>583701</v>
      </c>
      <c r="C509">
        <v>584690</v>
      </c>
      <c r="D509" t="s">
        <v>2</v>
      </c>
      <c r="E509">
        <v>330</v>
      </c>
      <c r="F509" t="s">
        <v>1455</v>
      </c>
      <c r="G509" s="4" t="s">
        <v>2</v>
      </c>
      <c r="H509" s="3" t="s">
        <v>2</v>
      </c>
      <c r="I509">
        <f t="shared" si="7"/>
        <v>1</v>
      </c>
      <c r="K509" s="3" t="s">
        <v>2</v>
      </c>
      <c r="O509">
        <v>0</v>
      </c>
      <c r="P509" t="s">
        <v>1456</v>
      </c>
    </row>
    <row r="510" spans="1:16">
      <c r="A510" t="s">
        <v>138</v>
      </c>
      <c r="B510">
        <v>584695</v>
      </c>
      <c r="C510">
        <v>585423</v>
      </c>
      <c r="D510" t="s">
        <v>1</v>
      </c>
      <c r="E510">
        <v>243</v>
      </c>
      <c r="F510" t="s">
        <v>1457</v>
      </c>
      <c r="G510" s="4" t="s">
        <v>2</v>
      </c>
      <c r="H510" s="3" t="s">
        <v>2</v>
      </c>
      <c r="I510">
        <f t="shared" si="7"/>
        <v>1</v>
      </c>
      <c r="K510" s="3" t="s">
        <v>2</v>
      </c>
      <c r="O510">
        <v>0</v>
      </c>
      <c r="P510" t="s">
        <v>140</v>
      </c>
    </row>
    <row r="511" spans="1:16">
      <c r="A511" t="s">
        <v>14</v>
      </c>
      <c r="B511">
        <v>585424</v>
      </c>
      <c r="C511">
        <v>586314</v>
      </c>
      <c r="D511" t="s">
        <v>2</v>
      </c>
      <c r="E511">
        <v>297</v>
      </c>
      <c r="F511" t="s">
        <v>1458</v>
      </c>
      <c r="G511" s="4" t="s">
        <v>2</v>
      </c>
      <c r="H511" s="3" t="s">
        <v>2</v>
      </c>
      <c r="I511">
        <f t="shared" si="7"/>
        <v>1</v>
      </c>
      <c r="K511" s="3" t="s">
        <v>2</v>
      </c>
      <c r="O511">
        <v>0</v>
      </c>
      <c r="P511" t="s">
        <v>1459</v>
      </c>
    </row>
    <row r="512" spans="1:16">
      <c r="A512" t="s">
        <v>14</v>
      </c>
      <c r="B512">
        <v>586394</v>
      </c>
      <c r="C512">
        <v>587380</v>
      </c>
      <c r="D512" t="s">
        <v>1</v>
      </c>
      <c r="E512">
        <v>329</v>
      </c>
      <c r="F512" t="s">
        <v>1460</v>
      </c>
      <c r="G512" s="4" t="s">
        <v>2</v>
      </c>
      <c r="H512" s="3" t="s">
        <v>2</v>
      </c>
      <c r="I512">
        <f t="shared" si="7"/>
        <v>1</v>
      </c>
      <c r="J512" s="1" t="s">
        <v>11679</v>
      </c>
      <c r="K512" s="1" t="s">
        <v>11679</v>
      </c>
      <c r="M512" t="s">
        <v>11680</v>
      </c>
      <c r="N512" t="s">
        <v>11678</v>
      </c>
      <c r="O512" t="s">
        <v>12201</v>
      </c>
      <c r="P512" t="s">
        <v>1461</v>
      </c>
    </row>
    <row r="513" spans="1:16">
      <c r="A513" t="s">
        <v>38</v>
      </c>
      <c r="B513">
        <v>587377</v>
      </c>
      <c r="C513">
        <v>588309</v>
      </c>
      <c r="D513" t="s">
        <v>1</v>
      </c>
      <c r="E513">
        <v>311</v>
      </c>
      <c r="F513" t="s">
        <v>1462</v>
      </c>
      <c r="G513" s="4" t="s">
        <v>2</v>
      </c>
      <c r="H513" s="3" t="s">
        <v>2</v>
      </c>
      <c r="I513">
        <f t="shared" si="7"/>
        <v>1</v>
      </c>
      <c r="K513" s="3" t="s">
        <v>2</v>
      </c>
      <c r="O513">
        <v>0</v>
      </c>
      <c r="P513" t="s">
        <v>161</v>
      </c>
    </row>
    <row r="514" spans="1:16">
      <c r="A514" t="s">
        <v>14</v>
      </c>
      <c r="B514">
        <v>588325</v>
      </c>
      <c r="C514">
        <v>589167</v>
      </c>
      <c r="D514" t="s">
        <v>1</v>
      </c>
      <c r="E514">
        <v>281</v>
      </c>
      <c r="F514" t="s">
        <v>1463</v>
      </c>
      <c r="G514" s="4" t="s">
        <v>2</v>
      </c>
      <c r="H514" s="3" t="s">
        <v>2</v>
      </c>
      <c r="I514">
        <f t="shared" si="7"/>
        <v>1</v>
      </c>
      <c r="K514" s="3" t="s">
        <v>2</v>
      </c>
      <c r="O514">
        <v>0</v>
      </c>
      <c r="P514" t="s">
        <v>1464</v>
      </c>
    </row>
    <row r="515" spans="1:16">
      <c r="A515" t="s">
        <v>14</v>
      </c>
      <c r="B515">
        <v>589183</v>
      </c>
      <c r="C515">
        <v>590058</v>
      </c>
      <c r="D515" t="s">
        <v>1</v>
      </c>
      <c r="E515">
        <v>292</v>
      </c>
      <c r="F515" t="s">
        <v>1465</v>
      </c>
      <c r="G515" s="4" t="s">
        <v>2</v>
      </c>
      <c r="H515" s="3" t="s">
        <v>2</v>
      </c>
      <c r="I515">
        <f t="shared" si="7"/>
        <v>1</v>
      </c>
      <c r="K515" s="3" t="s">
        <v>2</v>
      </c>
      <c r="O515">
        <v>0</v>
      </c>
      <c r="P515" t="s">
        <v>1466</v>
      </c>
    </row>
    <row r="516" spans="1:16">
      <c r="A516" t="s">
        <v>1467</v>
      </c>
      <c r="B516">
        <v>590083</v>
      </c>
      <c r="C516">
        <v>590970</v>
      </c>
      <c r="D516" t="s">
        <v>1</v>
      </c>
      <c r="E516">
        <v>296</v>
      </c>
      <c r="F516" t="s">
        <v>1469</v>
      </c>
      <c r="G516" s="4" t="s">
        <v>1468</v>
      </c>
      <c r="H516" s="3" t="s">
        <v>1468</v>
      </c>
      <c r="I516">
        <f t="shared" si="7"/>
        <v>1</v>
      </c>
      <c r="K516" s="3" t="s">
        <v>1468</v>
      </c>
      <c r="O516">
        <v>0</v>
      </c>
      <c r="P516" t="s">
        <v>1470</v>
      </c>
    </row>
    <row r="517" spans="1:16">
      <c r="A517" t="s">
        <v>14</v>
      </c>
      <c r="B517">
        <v>591111</v>
      </c>
      <c r="C517">
        <v>591347</v>
      </c>
      <c r="D517" t="s">
        <v>1</v>
      </c>
      <c r="E517">
        <v>79</v>
      </c>
      <c r="F517" t="s">
        <v>1471</v>
      </c>
      <c r="G517" s="4" t="s">
        <v>2</v>
      </c>
      <c r="H517" s="3" t="s">
        <v>2</v>
      </c>
      <c r="I517">
        <f t="shared" ref="I517:I580" si="8">IF(H517=G517,1,0)</f>
        <v>1</v>
      </c>
      <c r="K517" s="3" t="s">
        <v>2</v>
      </c>
      <c r="O517">
        <v>0</v>
      </c>
      <c r="P517" t="s">
        <v>1472</v>
      </c>
    </row>
    <row r="518" spans="1:16">
      <c r="A518" t="s">
        <v>14</v>
      </c>
      <c r="B518">
        <v>591475</v>
      </c>
      <c r="C518">
        <v>591576</v>
      </c>
      <c r="D518" t="s">
        <v>1</v>
      </c>
      <c r="E518">
        <v>34</v>
      </c>
      <c r="F518" t="s">
        <v>1473</v>
      </c>
      <c r="G518" s="4" t="s">
        <v>2</v>
      </c>
      <c r="H518" s="3" t="s">
        <v>2</v>
      </c>
      <c r="I518">
        <f t="shared" si="8"/>
        <v>1</v>
      </c>
      <c r="K518" s="3" t="s">
        <v>2</v>
      </c>
      <c r="O518">
        <v>0</v>
      </c>
      <c r="P518" t="s">
        <v>1474</v>
      </c>
    </row>
    <row r="519" spans="1:16">
      <c r="A519" t="s">
        <v>1475</v>
      </c>
      <c r="B519">
        <v>591654</v>
      </c>
      <c r="C519">
        <v>592784</v>
      </c>
      <c r="D519" t="s">
        <v>1</v>
      </c>
      <c r="E519">
        <v>377</v>
      </c>
      <c r="F519" t="s">
        <v>1477</v>
      </c>
      <c r="G519" s="4" t="s">
        <v>1476</v>
      </c>
      <c r="H519" s="3" t="s">
        <v>1476</v>
      </c>
      <c r="I519">
        <f t="shared" si="8"/>
        <v>1</v>
      </c>
      <c r="K519" s="3" t="s">
        <v>1476</v>
      </c>
      <c r="O519">
        <v>0</v>
      </c>
      <c r="P519" t="s">
        <v>1478</v>
      </c>
    </row>
    <row r="520" spans="1:16">
      <c r="A520" t="s">
        <v>14</v>
      </c>
      <c r="B520">
        <v>592791</v>
      </c>
      <c r="C520">
        <v>593867</v>
      </c>
      <c r="D520" t="s">
        <v>1</v>
      </c>
      <c r="E520">
        <v>359</v>
      </c>
      <c r="F520" t="s">
        <v>1479</v>
      </c>
      <c r="G520" s="4" t="s">
        <v>2</v>
      </c>
      <c r="H520" s="3" t="s">
        <v>2</v>
      </c>
      <c r="I520">
        <f t="shared" si="8"/>
        <v>1</v>
      </c>
      <c r="K520" s="3" t="s">
        <v>2</v>
      </c>
      <c r="O520">
        <v>0</v>
      </c>
      <c r="P520" t="s">
        <v>1480</v>
      </c>
    </row>
    <row r="521" spans="1:16">
      <c r="A521" t="s">
        <v>1481</v>
      </c>
      <c r="B521">
        <v>593871</v>
      </c>
      <c r="C521">
        <v>594779</v>
      </c>
      <c r="D521" t="s">
        <v>2</v>
      </c>
      <c r="E521">
        <v>303</v>
      </c>
      <c r="F521" t="s">
        <v>1483</v>
      </c>
      <c r="G521" s="4" t="s">
        <v>1482</v>
      </c>
      <c r="H521" s="3" t="s">
        <v>1482</v>
      </c>
      <c r="I521">
        <f t="shared" si="8"/>
        <v>1</v>
      </c>
      <c r="K521" s="3" t="s">
        <v>1482</v>
      </c>
      <c r="O521">
        <v>0</v>
      </c>
      <c r="P521" t="s">
        <v>1484</v>
      </c>
    </row>
    <row r="522" spans="1:16">
      <c r="A522" t="s">
        <v>14</v>
      </c>
      <c r="B522">
        <v>594802</v>
      </c>
      <c r="C522">
        <v>595302</v>
      </c>
      <c r="D522" t="s">
        <v>2</v>
      </c>
      <c r="E522">
        <v>167</v>
      </c>
      <c r="F522" t="s">
        <v>1485</v>
      </c>
      <c r="G522" s="4" t="s">
        <v>2</v>
      </c>
      <c r="H522" s="3" t="s">
        <v>2</v>
      </c>
      <c r="I522">
        <f t="shared" si="8"/>
        <v>1</v>
      </c>
      <c r="K522" s="3" t="s">
        <v>2</v>
      </c>
      <c r="O522">
        <v>0</v>
      </c>
      <c r="P522" t="s">
        <v>1486</v>
      </c>
    </row>
    <row r="523" spans="1:16">
      <c r="A523" t="s">
        <v>1487</v>
      </c>
      <c r="B523">
        <v>595464</v>
      </c>
      <c r="C523">
        <v>596585</v>
      </c>
      <c r="D523" t="s">
        <v>2</v>
      </c>
      <c r="E523">
        <v>374</v>
      </c>
      <c r="F523" t="s">
        <v>1489</v>
      </c>
      <c r="G523" s="4" t="s">
        <v>1488</v>
      </c>
      <c r="H523" s="3" t="s">
        <v>1488</v>
      </c>
      <c r="I523">
        <f t="shared" si="8"/>
        <v>1</v>
      </c>
      <c r="K523" s="3" t="s">
        <v>1488</v>
      </c>
      <c r="O523">
        <v>0</v>
      </c>
      <c r="P523" t="s">
        <v>1490</v>
      </c>
    </row>
    <row r="524" spans="1:16">
      <c r="A524" t="s">
        <v>1491</v>
      </c>
      <c r="B524">
        <v>596759</v>
      </c>
      <c r="C524">
        <v>597202</v>
      </c>
      <c r="D524" t="s">
        <v>1</v>
      </c>
      <c r="E524">
        <v>148</v>
      </c>
      <c r="F524" t="s">
        <v>1493</v>
      </c>
      <c r="G524" s="4" t="s">
        <v>1492</v>
      </c>
      <c r="H524" s="3" t="s">
        <v>1492</v>
      </c>
      <c r="I524">
        <f t="shared" si="8"/>
        <v>1</v>
      </c>
      <c r="K524" s="3" t="s">
        <v>1492</v>
      </c>
      <c r="O524">
        <v>0</v>
      </c>
      <c r="P524" t="s">
        <v>1494</v>
      </c>
    </row>
    <row r="525" spans="1:16">
      <c r="A525" t="s">
        <v>1495</v>
      </c>
      <c r="B525">
        <v>597199</v>
      </c>
      <c r="C525">
        <v>600105</v>
      </c>
      <c r="D525" t="s">
        <v>1</v>
      </c>
      <c r="E525">
        <v>969</v>
      </c>
      <c r="F525" t="s">
        <v>1497</v>
      </c>
      <c r="G525" s="4" t="s">
        <v>1496</v>
      </c>
      <c r="H525" s="3" t="s">
        <v>1496</v>
      </c>
      <c r="I525">
        <f t="shared" si="8"/>
        <v>1</v>
      </c>
      <c r="K525" s="3" t="s">
        <v>1496</v>
      </c>
      <c r="O525">
        <v>0</v>
      </c>
      <c r="P525" t="s">
        <v>1498</v>
      </c>
    </row>
    <row r="526" spans="1:16">
      <c r="A526" t="s">
        <v>14</v>
      </c>
      <c r="B526">
        <v>600098</v>
      </c>
      <c r="C526">
        <v>600391</v>
      </c>
      <c r="D526" t="s">
        <v>1</v>
      </c>
      <c r="E526">
        <v>98</v>
      </c>
      <c r="F526" t="s">
        <v>1499</v>
      </c>
      <c r="G526" s="4" t="s">
        <v>2</v>
      </c>
      <c r="H526" s="3" t="s">
        <v>2</v>
      </c>
      <c r="I526">
        <f t="shared" si="8"/>
        <v>1</v>
      </c>
      <c r="K526" s="3" t="s">
        <v>2</v>
      </c>
      <c r="O526">
        <v>0</v>
      </c>
      <c r="P526" t="s">
        <v>1500</v>
      </c>
    </row>
    <row r="527" spans="1:16">
      <c r="A527" t="s">
        <v>1501</v>
      </c>
      <c r="B527">
        <v>600441</v>
      </c>
      <c r="C527">
        <v>601847</v>
      </c>
      <c r="D527" t="s">
        <v>1</v>
      </c>
      <c r="E527">
        <v>469</v>
      </c>
      <c r="F527" t="s">
        <v>1503</v>
      </c>
      <c r="G527" s="4" t="s">
        <v>1502</v>
      </c>
      <c r="H527" s="3" t="s">
        <v>1502</v>
      </c>
      <c r="I527">
        <f t="shared" si="8"/>
        <v>1</v>
      </c>
      <c r="K527" s="3" t="s">
        <v>1502</v>
      </c>
      <c r="O527">
        <v>0</v>
      </c>
      <c r="P527" t="s">
        <v>1504</v>
      </c>
    </row>
    <row r="528" spans="1:16">
      <c r="A528" t="s">
        <v>1505</v>
      </c>
      <c r="B528">
        <v>601857</v>
      </c>
      <c r="C528">
        <v>602786</v>
      </c>
      <c r="D528" t="s">
        <v>1</v>
      </c>
      <c r="E528">
        <v>310</v>
      </c>
      <c r="F528" t="s">
        <v>1507</v>
      </c>
      <c r="G528" s="4" t="s">
        <v>1506</v>
      </c>
      <c r="H528" s="3" t="s">
        <v>1506</v>
      </c>
      <c r="I528">
        <f t="shared" si="8"/>
        <v>1</v>
      </c>
      <c r="K528" s="3" t="s">
        <v>1506</v>
      </c>
      <c r="O528">
        <v>0</v>
      </c>
      <c r="P528" t="s">
        <v>1508</v>
      </c>
    </row>
    <row r="529" spans="1:16">
      <c r="A529" t="s">
        <v>1509</v>
      </c>
      <c r="B529">
        <v>602819</v>
      </c>
      <c r="C529">
        <v>604516</v>
      </c>
      <c r="D529" t="s">
        <v>1</v>
      </c>
      <c r="E529">
        <v>566</v>
      </c>
      <c r="F529" t="s">
        <v>1511</v>
      </c>
      <c r="G529" s="4" t="s">
        <v>1510</v>
      </c>
      <c r="H529" s="3" t="s">
        <v>1510</v>
      </c>
      <c r="I529">
        <f t="shared" si="8"/>
        <v>1</v>
      </c>
      <c r="K529" s="3" t="s">
        <v>1510</v>
      </c>
      <c r="O529">
        <v>0</v>
      </c>
      <c r="P529" t="s">
        <v>1512</v>
      </c>
    </row>
    <row r="530" spans="1:16">
      <c r="A530" t="s">
        <v>1513</v>
      </c>
      <c r="B530">
        <v>604602</v>
      </c>
      <c r="C530">
        <v>605591</v>
      </c>
      <c r="D530" t="s">
        <v>1</v>
      </c>
      <c r="E530">
        <v>330</v>
      </c>
      <c r="F530" t="s">
        <v>1515</v>
      </c>
      <c r="G530" s="4" t="s">
        <v>1514</v>
      </c>
      <c r="H530" s="3" t="s">
        <v>1514</v>
      </c>
      <c r="I530">
        <f t="shared" si="8"/>
        <v>1</v>
      </c>
      <c r="K530" s="3" t="s">
        <v>1514</v>
      </c>
      <c r="O530">
        <v>0</v>
      </c>
      <c r="P530" t="s">
        <v>1516</v>
      </c>
    </row>
    <row r="531" spans="1:16">
      <c r="A531" t="s">
        <v>124</v>
      </c>
      <c r="B531">
        <v>605604</v>
      </c>
      <c r="C531">
        <v>606152</v>
      </c>
      <c r="D531" t="s">
        <v>1</v>
      </c>
      <c r="E531">
        <v>183</v>
      </c>
      <c r="F531" t="s">
        <v>1517</v>
      </c>
      <c r="G531" s="4" t="s">
        <v>2</v>
      </c>
      <c r="H531" s="3" t="s">
        <v>2</v>
      </c>
      <c r="I531">
        <f t="shared" si="8"/>
        <v>1</v>
      </c>
      <c r="K531" s="3" t="s">
        <v>2</v>
      </c>
      <c r="O531">
        <v>0</v>
      </c>
      <c r="P531" t="s">
        <v>126</v>
      </c>
    </row>
    <row r="532" spans="1:16">
      <c r="A532" t="s">
        <v>1242</v>
      </c>
      <c r="B532">
        <v>606149</v>
      </c>
      <c r="C532">
        <v>606448</v>
      </c>
      <c r="D532" t="s">
        <v>1</v>
      </c>
      <c r="E532">
        <v>100</v>
      </c>
      <c r="F532" t="s">
        <v>1518</v>
      </c>
      <c r="G532" s="4" t="s">
        <v>2</v>
      </c>
      <c r="H532" s="3" t="s">
        <v>2</v>
      </c>
      <c r="I532">
        <f t="shared" si="8"/>
        <v>1</v>
      </c>
      <c r="K532" s="3" t="s">
        <v>2</v>
      </c>
      <c r="O532">
        <v>0</v>
      </c>
      <c r="P532" t="s">
        <v>1244</v>
      </c>
    </row>
    <row r="533" spans="1:16">
      <c r="A533" t="s">
        <v>995</v>
      </c>
      <c r="B533">
        <v>606551</v>
      </c>
      <c r="C533">
        <v>608062</v>
      </c>
      <c r="D533" t="s">
        <v>1</v>
      </c>
      <c r="E533">
        <v>504</v>
      </c>
      <c r="F533" t="s">
        <v>1519</v>
      </c>
      <c r="G533" s="4" t="s">
        <v>2</v>
      </c>
      <c r="H533" s="3" t="s">
        <v>2</v>
      </c>
      <c r="I533">
        <f t="shared" si="8"/>
        <v>1</v>
      </c>
      <c r="K533" s="3" t="s">
        <v>2</v>
      </c>
      <c r="O533">
        <v>0</v>
      </c>
      <c r="P533" t="s">
        <v>997</v>
      </c>
    </row>
    <row r="534" spans="1:16">
      <c r="A534" t="s">
        <v>1520</v>
      </c>
      <c r="B534">
        <v>608059</v>
      </c>
      <c r="C534">
        <v>608535</v>
      </c>
      <c r="D534" t="s">
        <v>2</v>
      </c>
      <c r="E534">
        <v>159</v>
      </c>
      <c r="F534" t="s">
        <v>1521</v>
      </c>
      <c r="G534" s="4" t="s">
        <v>2</v>
      </c>
      <c r="H534" s="3" t="s">
        <v>2</v>
      </c>
      <c r="I534">
        <f t="shared" si="8"/>
        <v>1</v>
      </c>
      <c r="J534" s="1" t="s">
        <v>11734</v>
      </c>
      <c r="K534" s="1" t="s">
        <v>11734</v>
      </c>
      <c r="M534" t="s">
        <v>11735</v>
      </c>
      <c r="N534" t="s">
        <v>11736</v>
      </c>
      <c r="O534" t="s">
        <v>12202</v>
      </c>
      <c r="P534" t="s">
        <v>1522</v>
      </c>
    </row>
    <row r="535" spans="1:16">
      <c r="A535" t="s">
        <v>1523</v>
      </c>
      <c r="B535">
        <v>608746</v>
      </c>
      <c r="C535">
        <v>610056</v>
      </c>
      <c r="D535" t="s">
        <v>1</v>
      </c>
      <c r="E535">
        <v>437</v>
      </c>
      <c r="F535" t="s">
        <v>1524</v>
      </c>
      <c r="G535" s="4" t="s">
        <v>2</v>
      </c>
      <c r="H535" s="3" t="s">
        <v>2</v>
      </c>
      <c r="I535">
        <f t="shared" si="8"/>
        <v>1</v>
      </c>
      <c r="K535" s="3" t="s">
        <v>2</v>
      </c>
      <c r="O535">
        <v>0</v>
      </c>
      <c r="P535" t="s">
        <v>1525</v>
      </c>
    </row>
    <row r="536" spans="1:16">
      <c r="A536" t="s">
        <v>615</v>
      </c>
      <c r="B536">
        <v>610188</v>
      </c>
      <c r="C536">
        <v>610883</v>
      </c>
      <c r="D536" t="s">
        <v>1</v>
      </c>
      <c r="E536">
        <v>232</v>
      </c>
      <c r="F536" t="s">
        <v>1526</v>
      </c>
      <c r="G536" s="4" t="s">
        <v>2</v>
      </c>
      <c r="H536" s="3" t="s">
        <v>2</v>
      </c>
      <c r="I536">
        <f t="shared" si="8"/>
        <v>1</v>
      </c>
      <c r="K536" s="3" t="s">
        <v>2</v>
      </c>
      <c r="O536">
        <v>0</v>
      </c>
      <c r="P536" t="s">
        <v>617</v>
      </c>
    </row>
    <row r="537" spans="1:16">
      <c r="A537" t="s">
        <v>25</v>
      </c>
      <c r="B537">
        <v>611172</v>
      </c>
      <c r="C537">
        <v>612074</v>
      </c>
      <c r="D537" t="s">
        <v>2</v>
      </c>
      <c r="E537">
        <v>301</v>
      </c>
      <c r="F537" t="s">
        <v>1527</v>
      </c>
      <c r="G537" s="4" t="s">
        <v>2</v>
      </c>
      <c r="H537" s="3" t="s">
        <v>2</v>
      </c>
      <c r="I537">
        <f t="shared" si="8"/>
        <v>1</v>
      </c>
      <c r="K537" s="3" t="s">
        <v>2</v>
      </c>
      <c r="O537">
        <v>0</v>
      </c>
      <c r="P537" t="s">
        <v>27</v>
      </c>
    </row>
    <row r="538" spans="1:16">
      <c r="A538" t="s">
        <v>1528</v>
      </c>
      <c r="B538">
        <v>612255</v>
      </c>
      <c r="C538">
        <v>612605</v>
      </c>
      <c r="D538" t="s">
        <v>1</v>
      </c>
      <c r="E538">
        <v>117</v>
      </c>
      <c r="F538" t="s">
        <v>1529</v>
      </c>
      <c r="G538" s="4" t="s">
        <v>2</v>
      </c>
      <c r="H538" s="3" t="s">
        <v>2</v>
      </c>
      <c r="I538">
        <f t="shared" si="8"/>
        <v>1</v>
      </c>
      <c r="K538" s="3" t="s">
        <v>2</v>
      </c>
      <c r="O538">
        <v>0</v>
      </c>
      <c r="P538" t="s">
        <v>1530</v>
      </c>
    </row>
    <row r="539" spans="1:16">
      <c r="A539" t="s">
        <v>1528</v>
      </c>
      <c r="B539">
        <v>612598</v>
      </c>
      <c r="C539">
        <v>612903</v>
      </c>
      <c r="D539" t="s">
        <v>1</v>
      </c>
      <c r="E539">
        <v>102</v>
      </c>
      <c r="F539" t="s">
        <v>1531</v>
      </c>
      <c r="G539" s="4" t="s">
        <v>2</v>
      </c>
      <c r="H539" s="3" t="s">
        <v>2</v>
      </c>
      <c r="I539">
        <f t="shared" si="8"/>
        <v>1</v>
      </c>
      <c r="K539" s="3" t="s">
        <v>2</v>
      </c>
      <c r="O539">
        <v>0</v>
      </c>
      <c r="P539" t="s">
        <v>1530</v>
      </c>
    </row>
    <row r="540" spans="1:16">
      <c r="A540" t="s">
        <v>1532</v>
      </c>
      <c r="B540">
        <v>613038</v>
      </c>
      <c r="C540">
        <v>614342</v>
      </c>
      <c r="D540" t="s">
        <v>1</v>
      </c>
      <c r="E540">
        <v>435</v>
      </c>
      <c r="F540" t="s">
        <v>1534</v>
      </c>
      <c r="G540" s="4" t="s">
        <v>1533</v>
      </c>
      <c r="H540" s="3" t="s">
        <v>1533</v>
      </c>
      <c r="I540">
        <f t="shared" si="8"/>
        <v>1</v>
      </c>
      <c r="K540" s="3" t="s">
        <v>1533</v>
      </c>
      <c r="O540">
        <v>0</v>
      </c>
      <c r="P540" t="s">
        <v>1535</v>
      </c>
    </row>
    <row r="541" spans="1:16">
      <c r="A541" t="s">
        <v>14</v>
      </c>
      <c r="B541">
        <v>614326</v>
      </c>
      <c r="C541">
        <v>614721</v>
      </c>
      <c r="D541" t="s">
        <v>2</v>
      </c>
      <c r="E541">
        <v>132</v>
      </c>
      <c r="F541" t="s">
        <v>1536</v>
      </c>
      <c r="G541" s="4" t="s">
        <v>2</v>
      </c>
      <c r="H541" s="3" t="s">
        <v>2</v>
      </c>
      <c r="I541">
        <f t="shared" si="8"/>
        <v>1</v>
      </c>
      <c r="K541" s="3" t="s">
        <v>2</v>
      </c>
      <c r="O541">
        <v>0</v>
      </c>
      <c r="P541" t="s">
        <v>1537</v>
      </c>
    </row>
    <row r="542" spans="1:16">
      <c r="A542" t="s">
        <v>1538</v>
      </c>
      <c r="B542">
        <v>614835</v>
      </c>
      <c r="C542">
        <v>616223</v>
      </c>
      <c r="D542" t="s">
        <v>1</v>
      </c>
      <c r="E542">
        <v>463</v>
      </c>
      <c r="F542" t="s">
        <v>1540</v>
      </c>
      <c r="G542" s="4" t="s">
        <v>1539</v>
      </c>
      <c r="H542" s="3" t="s">
        <v>1539</v>
      </c>
      <c r="I542">
        <f t="shared" si="8"/>
        <v>1</v>
      </c>
      <c r="K542" s="3" t="s">
        <v>1539</v>
      </c>
      <c r="O542">
        <v>0</v>
      </c>
      <c r="P542" t="s">
        <v>1541</v>
      </c>
    </row>
    <row r="543" spans="1:16">
      <c r="A543" t="s">
        <v>14</v>
      </c>
      <c r="B543">
        <v>616223</v>
      </c>
      <c r="C543">
        <v>616831</v>
      </c>
      <c r="D543" t="s">
        <v>1</v>
      </c>
      <c r="E543">
        <v>203</v>
      </c>
      <c r="F543" t="s">
        <v>1542</v>
      </c>
      <c r="G543" s="4" t="s">
        <v>2</v>
      </c>
      <c r="H543" s="3" t="s">
        <v>2</v>
      </c>
      <c r="I543">
        <f t="shared" si="8"/>
        <v>1</v>
      </c>
      <c r="K543" s="3" t="s">
        <v>2</v>
      </c>
      <c r="O543">
        <v>0</v>
      </c>
      <c r="P543" t="s">
        <v>1543</v>
      </c>
    </row>
    <row r="544" spans="1:16">
      <c r="A544" t="s">
        <v>1544</v>
      </c>
      <c r="B544">
        <v>616846</v>
      </c>
      <c r="C544">
        <v>617496</v>
      </c>
      <c r="D544" t="s">
        <v>1</v>
      </c>
      <c r="E544">
        <v>217</v>
      </c>
      <c r="F544" t="s">
        <v>1545</v>
      </c>
      <c r="G544" s="4" t="s">
        <v>2</v>
      </c>
      <c r="H544" s="3" t="s">
        <v>2</v>
      </c>
      <c r="I544">
        <f t="shared" si="8"/>
        <v>1</v>
      </c>
      <c r="K544" s="3" t="s">
        <v>2</v>
      </c>
      <c r="M544" t="s">
        <v>11633</v>
      </c>
      <c r="N544" t="s">
        <v>11574</v>
      </c>
      <c r="O544">
        <v>0</v>
      </c>
      <c r="P544" t="s">
        <v>1546</v>
      </c>
    </row>
    <row r="545" spans="1:16">
      <c r="A545" t="s">
        <v>1547</v>
      </c>
      <c r="B545">
        <v>617493</v>
      </c>
      <c r="C545">
        <v>618272</v>
      </c>
      <c r="D545" t="s">
        <v>1</v>
      </c>
      <c r="E545">
        <v>260</v>
      </c>
      <c r="F545" t="s">
        <v>1549</v>
      </c>
      <c r="G545" s="4" t="s">
        <v>1548</v>
      </c>
      <c r="H545" s="3" t="s">
        <v>1548</v>
      </c>
      <c r="I545">
        <f t="shared" si="8"/>
        <v>1</v>
      </c>
      <c r="K545" s="3" t="s">
        <v>1548</v>
      </c>
      <c r="O545">
        <v>0</v>
      </c>
      <c r="P545" t="s">
        <v>1550</v>
      </c>
    </row>
    <row r="546" spans="1:16">
      <c r="A546" t="s">
        <v>38</v>
      </c>
      <c r="B546">
        <v>618305</v>
      </c>
      <c r="C546">
        <v>619894</v>
      </c>
      <c r="D546" t="s">
        <v>1</v>
      </c>
      <c r="E546">
        <v>530</v>
      </c>
      <c r="F546" t="s">
        <v>1551</v>
      </c>
      <c r="G546" s="4" t="s">
        <v>2</v>
      </c>
      <c r="H546" s="3" t="s">
        <v>2</v>
      </c>
      <c r="I546">
        <f t="shared" si="8"/>
        <v>1</v>
      </c>
      <c r="K546" s="3" t="s">
        <v>2</v>
      </c>
      <c r="O546">
        <v>0</v>
      </c>
      <c r="P546" t="s">
        <v>161</v>
      </c>
    </row>
    <row r="547" spans="1:16">
      <c r="A547" t="s">
        <v>1552</v>
      </c>
      <c r="B547">
        <v>619891</v>
      </c>
      <c r="C547">
        <v>620865</v>
      </c>
      <c r="D547" t="s">
        <v>1</v>
      </c>
      <c r="E547">
        <v>325</v>
      </c>
      <c r="F547" t="s">
        <v>1554</v>
      </c>
      <c r="G547" s="4" t="s">
        <v>1553</v>
      </c>
      <c r="H547" s="3" t="s">
        <v>1553</v>
      </c>
      <c r="I547">
        <f t="shared" si="8"/>
        <v>1</v>
      </c>
      <c r="K547" s="3" t="s">
        <v>1553</v>
      </c>
      <c r="O547">
        <v>0</v>
      </c>
      <c r="P547" t="s">
        <v>1555</v>
      </c>
    </row>
    <row r="548" spans="1:16">
      <c r="A548" t="s">
        <v>14</v>
      </c>
      <c r="B548">
        <v>620907</v>
      </c>
      <c r="C548">
        <v>622124</v>
      </c>
      <c r="D548" t="s">
        <v>1</v>
      </c>
      <c r="E548">
        <v>406</v>
      </c>
      <c r="F548" t="s">
        <v>1556</v>
      </c>
      <c r="G548" s="4" t="s">
        <v>2</v>
      </c>
      <c r="H548" s="3" t="s">
        <v>2</v>
      </c>
      <c r="I548">
        <f t="shared" si="8"/>
        <v>1</v>
      </c>
      <c r="K548" s="3" t="s">
        <v>2</v>
      </c>
      <c r="O548">
        <v>0</v>
      </c>
      <c r="P548" t="s">
        <v>1557</v>
      </c>
    </row>
    <row r="549" spans="1:16">
      <c r="A549" t="s">
        <v>14</v>
      </c>
      <c r="B549">
        <v>622121</v>
      </c>
      <c r="C549">
        <v>622282</v>
      </c>
      <c r="D549" t="s">
        <v>2</v>
      </c>
      <c r="E549">
        <v>54</v>
      </c>
      <c r="F549" t="s">
        <v>1558</v>
      </c>
      <c r="G549" s="4" t="s">
        <v>2</v>
      </c>
      <c r="H549" s="3" t="s">
        <v>2</v>
      </c>
      <c r="I549">
        <f t="shared" si="8"/>
        <v>1</v>
      </c>
      <c r="K549" s="3" t="s">
        <v>2</v>
      </c>
      <c r="O549">
        <v>0</v>
      </c>
    </row>
    <row r="550" spans="1:16">
      <c r="A550" t="s">
        <v>25</v>
      </c>
      <c r="B550">
        <v>622329</v>
      </c>
      <c r="C550">
        <v>622646</v>
      </c>
      <c r="D550" t="s">
        <v>1</v>
      </c>
      <c r="E550">
        <v>106</v>
      </c>
      <c r="F550" t="s">
        <v>1559</v>
      </c>
      <c r="G550" s="4" t="s">
        <v>2</v>
      </c>
      <c r="H550" s="3" t="s">
        <v>2</v>
      </c>
      <c r="I550">
        <f t="shared" si="8"/>
        <v>1</v>
      </c>
      <c r="K550" s="3" t="s">
        <v>2</v>
      </c>
      <c r="O550">
        <v>0</v>
      </c>
      <c r="P550" t="s">
        <v>27</v>
      </c>
    </row>
    <row r="551" spans="1:16">
      <c r="A551" t="s">
        <v>1560</v>
      </c>
      <c r="B551">
        <v>622793</v>
      </c>
      <c r="C551">
        <v>624577</v>
      </c>
      <c r="D551" t="s">
        <v>1</v>
      </c>
      <c r="E551">
        <v>595</v>
      </c>
      <c r="F551" t="s">
        <v>1562</v>
      </c>
      <c r="G551" s="4" t="s">
        <v>1561</v>
      </c>
      <c r="H551" s="3" t="s">
        <v>1561</v>
      </c>
      <c r="I551">
        <f t="shared" si="8"/>
        <v>1</v>
      </c>
      <c r="K551" s="3" t="s">
        <v>1561</v>
      </c>
      <c r="O551">
        <v>0</v>
      </c>
      <c r="P551" t="s">
        <v>335</v>
      </c>
    </row>
    <row r="552" spans="1:16">
      <c r="A552" t="s">
        <v>1563</v>
      </c>
      <c r="B552">
        <v>624473</v>
      </c>
      <c r="C552">
        <v>625480</v>
      </c>
      <c r="D552" t="s">
        <v>2</v>
      </c>
      <c r="E552">
        <v>336</v>
      </c>
      <c r="F552" t="s">
        <v>1565</v>
      </c>
      <c r="G552" s="4" t="s">
        <v>1564</v>
      </c>
      <c r="H552" s="3" t="s">
        <v>1564</v>
      </c>
      <c r="I552">
        <f t="shared" si="8"/>
        <v>1</v>
      </c>
      <c r="K552" s="3" t="s">
        <v>1564</v>
      </c>
      <c r="O552">
        <v>0</v>
      </c>
      <c r="P552" t="s">
        <v>1566</v>
      </c>
    </row>
    <row r="553" spans="1:16">
      <c r="A553" t="s">
        <v>1567</v>
      </c>
      <c r="B553">
        <v>625562</v>
      </c>
      <c r="C553">
        <v>626440</v>
      </c>
      <c r="D553" t="s">
        <v>2</v>
      </c>
      <c r="E553">
        <v>293</v>
      </c>
      <c r="F553" t="s">
        <v>1569</v>
      </c>
      <c r="G553" s="4" t="s">
        <v>1568</v>
      </c>
      <c r="H553" s="3" t="s">
        <v>1568</v>
      </c>
      <c r="I553">
        <f t="shared" si="8"/>
        <v>1</v>
      </c>
      <c r="K553" s="3" t="s">
        <v>1568</v>
      </c>
      <c r="O553">
        <v>0</v>
      </c>
      <c r="P553" t="s">
        <v>1570</v>
      </c>
    </row>
    <row r="554" spans="1:16">
      <c r="A554" t="s">
        <v>1571</v>
      </c>
      <c r="B554">
        <v>626457</v>
      </c>
      <c r="C554">
        <v>627251</v>
      </c>
      <c r="D554" t="s">
        <v>1</v>
      </c>
      <c r="E554">
        <v>265</v>
      </c>
      <c r="F554" t="s">
        <v>1573</v>
      </c>
      <c r="G554" s="4" t="s">
        <v>1572</v>
      </c>
      <c r="H554" s="3" t="s">
        <v>1572</v>
      </c>
      <c r="I554">
        <f t="shared" si="8"/>
        <v>1</v>
      </c>
      <c r="K554" s="3" t="s">
        <v>1572</v>
      </c>
      <c r="O554">
        <v>0</v>
      </c>
      <c r="P554" t="s">
        <v>1574</v>
      </c>
    </row>
    <row r="555" spans="1:16">
      <c r="A555" t="s">
        <v>1575</v>
      </c>
      <c r="B555">
        <v>627248</v>
      </c>
      <c r="C555">
        <v>628288</v>
      </c>
      <c r="D555" t="s">
        <v>1</v>
      </c>
      <c r="E555">
        <v>347</v>
      </c>
      <c r="F555" t="s">
        <v>1577</v>
      </c>
      <c r="G555" s="4" t="s">
        <v>1576</v>
      </c>
      <c r="H555" s="3" t="s">
        <v>1576</v>
      </c>
      <c r="I555">
        <f t="shared" si="8"/>
        <v>1</v>
      </c>
      <c r="K555" s="3" t="s">
        <v>1576</v>
      </c>
      <c r="O555">
        <v>0</v>
      </c>
      <c r="P555" t="s">
        <v>1578</v>
      </c>
    </row>
    <row r="556" spans="1:16">
      <c r="A556" t="s">
        <v>1579</v>
      </c>
      <c r="B556">
        <v>628298</v>
      </c>
      <c r="C556">
        <v>629731</v>
      </c>
      <c r="D556" t="s">
        <v>2</v>
      </c>
      <c r="E556">
        <v>478</v>
      </c>
      <c r="F556" t="s">
        <v>1580</v>
      </c>
      <c r="G556" s="4" t="s">
        <v>2</v>
      </c>
      <c r="H556" s="3" t="s">
        <v>2</v>
      </c>
      <c r="I556">
        <f t="shared" si="8"/>
        <v>1</v>
      </c>
      <c r="K556" s="3" t="s">
        <v>2</v>
      </c>
      <c r="O556">
        <v>0</v>
      </c>
      <c r="P556" t="s">
        <v>1581</v>
      </c>
    </row>
    <row r="557" spans="1:16">
      <c r="A557" t="s">
        <v>25</v>
      </c>
      <c r="B557">
        <v>630040</v>
      </c>
      <c r="C557">
        <v>631686</v>
      </c>
      <c r="D557" t="s">
        <v>1</v>
      </c>
      <c r="E557">
        <v>549</v>
      </c>
      <c r="F557" t="s">
        <v>1582</v>
      </c>
      <c r="G557" s="4" t="s">
        <v>2</v>
      </c>
      <c r="H557" s="3" t="s">
        <v>2</v>
      </c>
      <c r="I557">
        <f t="shared" si="8"/>
        <v>1</v>
      </c>
      <c r="K557" s="3" t="s">
        <v>2</v>
      </c>
      <c r="O557">
        <v>0</v>
      </c>
      <c r="P557" t="s">
        <v>27</v>
      </c>
    </row>
    <row r="558" spans="1:16">
      <c r="A558" t="s">
        <v>1583</v>
      </c>
      <c r="B558">
        <v>631743</v>
      </c>
      <c r="C558">
        <v>632375</v>
      </c>
      <c r="D558" t="s">
        <v>1</v>
      </c>
      <c r="E558">
        <v>211</v>
      </c>
      <c r="F558" t="s">
        <v>1584</v>
      </c>
      <c r="G558" s="4" t="s">
        <v>2</v>
      </c>
      <c r="H558" s="3" t="s">
        <v>2</v>
      </c>
      <c r="I558">
        <f t="shared" si="8"/>
        <v>1</v>
      </c>
      <c r="K558" s="3" t="s">
        <v>2</v>
      </c>
      <c r="O558">
        <v>0</v>
      </c>
      <c r="P558" t="s">
        <v>1585</v>
      </c>
    </row>
    <row r="559" spans="1:16">
      <c r="A559" t="s">
        <v>14</v>
      </c>
      <c r="B559">
        <v>632372</v>
      </c>
      <c r="C559">
        <v>633034</v>
      </c>
      <c r="D559" t="s">
        <v>1</v>
      </c>
      <c r="E559">
        <v>221</v>
      </c>
      <c r="F559" t="s">
        <v>1586</v>
      </c>
      <c r="G559" s="4" t="s">
        <v>2</v>
      </c>
      <c r="H559" s="3" t="s">
        <v>2</v>
      </c>
      <c r="I559">
        <f t="shared" si="8"/>
        <v>1</v>
      </c>
      <c r="K559" s="3" t="s">
        <v>2</v>
      </c>
      <c r="O559">
        <v>0</v>
      </c>
      <c r="P559" t="s">
        <v>1587</v>
      </c>
    </row>
    <row r="560" spans="1:16">
      <c r="A560" t="s">
        <v>119</v>
      </c>
      <c r="B560">
        <v>633055</v>
      </c>
      <c r="C560">
        <v>634404</v>
      </c>
      <c r="D560" t="s">
        <v>2</v>
      </c>
      <c r="E560">
        <v>450</v>
      </c>
      <c r="F560" t="s">
        <v>1588</v>
      </c>
      <c r="G560" s="4" t="s">
        <v>2</v>
      </c>
      <c r="H560" s="3" t="s">
        <v>2</v>
      </c>
      <c r="I560">
        <f t="shared" si="8"/>
        <v>1</v>
      </c>
      <c r="K560" s="3" t="s">
        <v>2</v>
      </c>
      <c r="O560">
        <v>0</v>
      </c>
      <c r="P560" t="s">
        <v>121</v>
      </c>
    </row>
    <row r="561" spans="1:16">
      <c r="A561" t="s">
        <v>1589</v>
      </c>
      <c r="B561">
        <v>634416</v>
      </c>
      <c r="C561">
        <v>635504</v>
      </c>
      <c r="D561" t="s">
        <v>2</v>
      </c>
      <c r="E561">
        <v>363</v>
      </c>
      <c r="F561" t="s">
        <v>1591</v>
      </c>
      <c r="G561" s="4" t="s">
        <v>1590</v>
      </c>
      <c r="H561" s="3" t="s">
        <v>1590</v>
      </c>
      <c r="I561">
        <f t="shared" si="8"/>
        <v>1</v>
      </c>
      <c r="K561" s="3" t="s">
        <v>1590</v>
      </c>
      <c r="O561">
        <v>0</v>
      </c>
      <c r="P561" t="s">
        <v>1592</v>
      </c>
    </row>
    <row r="562" spans="1:16">
      <c r="A562" t="s">
        <v>14</v>
      </c>
      <c r="B562">
        <v>635573</v>
      </c>
      <c r="C562">
        <v>635875</v>
      </c>
      <c r="D562" t="s">
        <v>2</v>
      </c>
      <c r="E562">
        <v>101</v>
      </c>
      <c r="F562" t="s">
        <v>1593</v>
      </c>
      <c r="G562" s="4" t="s">
        <v>2</v>
      </c>
      <c r="H562" s="3" t="s">
        <v>2</v>
      </c>
      <c r="I562">
        <f t="shared" si="8"/>
        <v>1</v>
      </c>
      <c r="K562" s="3" t="s">
        <v>2</v>
      </c>
      <c r="O562">
        <v>0</v>
      </c>
      <c r="P562" t="s">
        <v>1594</v>
      </c>
    </row>
    <row r="563" spans="1:16">
      <c r="A563" t="s">
        <v>124</v>
      </c>
      <c r="B563">
        <v>635935</v>
      </c>
      <c r="C563">
        <v>636213</v>
      </c>
      <c r="D563" t="s">
        <v>2</v>
      </c>
      <c r="E563">
        <v>93</v>
      </c>
      <c r="F563" t="s">
        <v>1595</v>
      </c>
      <c r="G563" s="4" t="s">
        <v>2</v>
      </c>
      <c r="H563" s="3" t="s">
        <v>2</v>
      </c>
      <c r="I563">
        <f t="shared" si="8"/>
        <v>1</v>
      </c>
      <c r="K563" s="3" t="s">
        <v>2</v>
      </c>
      <c r="O563">
        <v>0</v>
      </c>
      <c r="P563" t="s">
        <v>126</v>
      </c>
    </row>
    <row r="564" spans="1:16">
      <c r="A564" t="s">
        <v>1596</v>
      </c>
      <c r="B564">
        <v>636210</v>
      </c>
      <c r="C564">
        <v>637463</v>
      </c>
      <c r="D564" t="s">
        <v>2</v>
      </c>
      <c r="E564">
        <v>418</v>
      </c>
      <c r="F564" t="s">
        <v>1598</v>
      </c>
      <c r="G564" s="4" t="s">
        <v>1597</v>
      </c>
      <c r="H564" s="3" t="s">
        <v>1597</v>
      </c>
      <c r="I564">
        <f t="shared" si="8"/>
        <v>1</v>
      </c>
      <c r="K564" s="3" t="s">
        <v>1597</v>
      </c>
      <c r="O564">
        <v>0</v>
      </c>
      <c r="P564" t="s">
        <v>1599</v>
      </c>
    </row>
    <row r="565" spans="1:16">
      <c r="A565" t="s">
        <v>14</v>
      </c>
      <c r="B565">
        <v>637583</v>
      </c>
      <c r="C565">
        <v>637969</v>
      </c>
      <c r="D565" t="s">
        <v>2</v>
      </c>
      <c r="E565">
        <v>129</v>
      </c>
      <c r="F565" t="s">
        <v>1600</v>
      </c>
      <c r="G565" s="4" t="s">
        <v>2</v>
      </c>
      <c r="H565" s="3" t="s">
        <v>2</v>
      </c>
      <c r="I565">
        <f t="shared" si="8"/>
        <v>1</v>
      </c>
      <c r="K565" s="3" t="s">
        <v>2</v>
      </c>
      <c r="O565">
        <v>0</v>
      </c>
      <c r="P565" t="s">
        <v>1601</v>
      </c>
    </row>
    <row r="566" spans="1:16">
      <c r="A566" t="s">
        <v>141</v>
      </c>
      <c r="B566">
        <v>638032</v>
      </c>
      <c r="C566">
        <v>638916</v>
      </c>
      <c r="D566" t="s">
        <v>2</v>
      </c>
      <c r="E566">
        <v>295</v>
      </c>
      <c r="F566" t="s">
        <v>1602</v>
      </c>
      <c r="G566" s="4" t="s">
        <v>2</v>
      </c>
      <c r="H566" s="3" t="s">
        <v>2</v>
      </c>
      <c r="I566">
        <f t="shared" si="8"/>
        <v>1</v>
      </c>
      <c r="K566" s="3" t="s">
        <v>2</v>
      </c>
      <c r="O566">
        <v>0</v>
      </c>
      <c r="P566" t="s">
        <v>216</v>
      </c>
    </row>
    <row r="567" spans="1:16">
      <c r="A567" t="s">
        <v>1603</v>
      </c>
      <c r="B567">
        <v>639012</v>
      </c>
      <c r="C567">
        <v>639956</v>
      </c>
      <c r="D567" t="s">
        <v>2</v>
      </c>
      <c r="E567">
        <v>315</v>
      </c>
      <c r="F567" t="s">
        <v>1605</v>
      </c>
      <c r="G567" s="4" t="s">
        <v>1604</v>
      </c>
      <c r="H567" s="3" t="s">
        <v>1604</v>
      </c>
      <c r="I567">
        <f t="shared" si="8"/>
        <v>1</v>
      </c>
      <c r="K567" s="3" t="s">
        <v>1604</v>
      </c>
      <c r="O567">
        <v>0</v>
      </c>
      <c r="P567" t="s">
        <v>1606</v>
      </c>
    </row>
    <row r="568" spans="1:16">
      <c r="A568" t="s">
        <v>1607</v>
      </c>
      <c r="B568">
        <v>640228</v>
      </c>
      <c r="C568">
        <v>640641</v>
      </c>
      <c r="D568" t="s">
        <v>2</v>
      </c>
      <c r="E568">
        <v>138</v>
      </c>
      <c r="F568" t="s">
        <v>1609</v>
      </c>
      <c r="G568" s="4" t="s">
        <v>2</v>
      </c>
      <c r="H568" s="3" t="s">
        <v>1608</v>
      </c>
      <c r="I568">
        <f t="shared" si="8"/>
        <v>0</v>
      </c>
      <c r="K568" s="3" t="s">
        <v>1608</v>
      </c>
      <c r="O568">
        <v>0</v>
      </c>
      <c r="P568" t="s">
        <v>1610</v>
      </c>
    </row>
    <row r="569" spans="1:16">
      <c r="A569" t="s">
        <v>1611</v>
      </c>
      <c r="B569">
        <v>640638</v>
      </c>
      <c r="C569">
        <v>640904</v>
      </c>
      <c r="D569" t="s">
        <v>2</v>
      </c>
      <c r="E569">
        <v>89</v>
      </c>
      <c r="F569" t="s">
        <v>1613</v>
      </c>
      <c r="G569" s="4" t="s">
        <v>2</v>
      </c>
      <c r="H569" s="3" t="s">
        <v>1612</v>
      </c>
      <c r="I569">
        <f t="shared" si="8"/>
        <v>0</v>
      </c>
      <c r="K569" s="3" t="s">
        <v>1612</v>
      </c>
      <c r="O569">
        <v>0</v>
      </c>
      <c r="P569" t="s">
        <v>1614</v>
      </c>
    </row>
    <row r="570" spans="1:16">
      <c r="A570" t="s">
        <v>1615</v>
      </c>
      <c r="B570">
        <v>641096</v>
      </c>
      <c r="C570">
        <v>642811</v>
      </c>
      <c r="D570" t="s">
        <v>2</v>
      </c>
      <c r="E570">
        <v>572</v>
      </c>
      <c r="F570" t="s">
        <v>1617</v>
      </c>
      <c r="G570" s="4" t="s">
        <v>1616</v>
      </c>
      <c r="H570" s="3" t="s">
        <v>1616</v>
      </c>
      <c r="I570">
        <f t="shared" si="8"/>
        <v>1</v>
      </c>
      <c r="K570" s="3" t="s">
        <v>1616</v>
      </c>
      <c r="O570">
        <v>0</v>
      </c>
      <c r="P570" t="s">
        <v>305</v>
      </c>
    </row>
    <row r="571" spans="1:16">
      <c r="A571" t="s">
        <v>14</v>
      </c>
      <c r="B571">
        <v>642889</v>
      </c>
      <c r="C571">
        <v>644493</v>
      </c>
      <c r="D571" t="s">
        <v>1</v>
      </c>
      <c r="E571">
        <v>535</v>
      </c>
      <c r="F571" t="s">
        <v>1618</v>
      </c>
      <c r="G571" s="4" t="s">
        <v>2</v>
      </c>
      <c r="H571" s="3" t="s">
        <v>2</v>
      </c>
      <c r="I571">
        <f t="shared" si="8"/>
        <v>1</v>
      </c>
      <c r="K571" s="3" t="s">
        <v>2</v>
      </c>
      <c r="O571">
        <v>0</v>
      </c>
      <c r="P571" t="s">
        <v>1619</v>
      </c>
    </row>
    <row r="572" spans="1:16">
      <c r="A572" t="s">
        <v>1620</v>
      </c>
      <c r="B572">
        <v>644490</v>
      </c>
      <c r="C572">
        <v>645470</v>
      </c>
      <c r="D572" t="s">
        <v>1</v>
      </c>
      <c r="E572">
        <v>327</v>
      </c>
      <c r="F572" t="s">
        <v>1622</v>
      </c>
      <c r="G572" s="4" t="s">
        <v>1621</v>
      </c>
      <c r="H572" s="3" t="s">
        <v>1621</v>
      </c>
      <c r="I572">
        <f t="shared" si="8"/>
        <v>1</v>
      </c>
      <c r="K572" s="3" t="s">
        <v>1621</v>
      </c>
      <c r="O572">
        <v>0</v>
      </c>
      <c r="P572" t="s">
        <v>1623</v>
      </c>
    </row>
    <row r="573" spans="1:16">
      <c r="A573" t="s">
        <v>1624</v>
      </c>
      <c r="B573">
        <v>645467</v>
      </c>
      <c r="C573">
        <v>646255</v>
      </c>
      <c r="D573" t="s">
        <v>1</v>
      </c>
      <c r="E573">
        <v>263</v>
      </c>
      <c r="F573" t="s">
        <v>1626</v>
      </c>
      <c r="G573" s="4" t="s">
        <v>1625</v>
      </c>
      <c r="H573" s="3" t="s">
        <v>1625</v>
      </c>
      <c r="I573">
        <f t="shared" si="8"/>
        <v>1</v>
      </c>
      <c r="K573" s="3" t="s">
        <v>1625</v>
      </c>
      <c r="O573">
        <v>0</v>
      </c>
      <c r="P573" t="s">
        <v>1627</v>
      </c>
    </row>
    <row r="574" spans="1:16">
      <c r="A574" t="s">
        <v>1628</v>
      </c>
      <c r="B574">
        <v>646298</v>
      </c>
      <c r="C574">
        <v>647962</v>
      </c>
      <c r="D574" t="s">
        <v>1</v>
      </c>
      <c r="E574">
        <v>555</v>
      </c>
      <c r="F574" t="s">
        <v>1630</v>
      </c>
      <c r="G574" s="4" t="s">
        <v>1629</v>
      </c>
      <c r="H574" s="3" t="s">
        <v>1629</v>
      </c>
      <c r="I574">
        <f t="shared" si="8"/>
        <v>1</v>
      </c>
      <c r="K574" s="3" t="s">
        <v>1629</v>
      </c>
      <c r="O574">
        <v>0</v>
      </c>
      <c r="P574" t="s">
        <v>1631</v>
      </c>
    </row>
    <row r="575" spans="1:16">
      <c r="A575" t="s">
        <v>38</v>
      </c>
      <c r="B575">
        <v>647959</v>
      </c>
      <c r="C575">
        <v>648474</v>
      </c>
      <c r="D575" t="s">
        <v>1</v>
      </c>
      <c r="E575">
        <v>172</v>
      </c>
      <c r="F575" t="s">
        <v>1632</v>
      </c>
      <c r="G575" s="4" t="s">
        <v>2</v>
      </c>
      <c r="H575" s="3" t="s">
        <v>2</v>
      </c>
      <c r="I575">
        <f t="shared" si="8"/>
        <v>1</v>
      </c>
      <c r="K575" s="3" t="s">
        <v>2</v>
      </c>
      <c r="O575">
        <v>0</v>
      </c>
      <c r="P575" t="s">
        <v>161</v>
      </c>
    </row>
    <row r="576" spans="1:16">
      <c r="A576" t="s">
        <v>1633</v>
      </c>
      <c r="B576">
        <v>648536</v>
      </c>
      <c r="C576">
        <v>649672</v>
      </c>
      <c r="D576" t="s">
        <v>1</v>
      </c>
      <c r="E576">
        <v>379</v>
      </c>
      <c r="F576" t="s">
        <v>1635</v>
      </c>
      <c r="G576" s="4" t="s">
        <v>1636</v>
      </c>
      <c r="H576" s="3" t="s">
        <v>1634</v>
      </c>
      <c r="I576">
        <f t="shared" si="8"/>
        <v>0</v>
      </c>
      <c r="K576" s="3" t="s">
        <v>1634</v>
      </c>
      <c r="L576" t="s">
        <v>11558</v>
      </c>
      <c r="O576">
        <v>0</v>
      </c>
      <c r="P576" t="s">
        <v>1637</v>
      </c>
    </row>
    <row r="577" spans="1:16">
      <c r="A577" t="s">
        <v>1638</v>
      </c>
      <c r="B577">
        <v>649689</v>
      </c>
      <c r="C577">
        <v>650393</v>
      </c>
      <c r="D577" t="s">
        <v>1</v>
      </c>
      <c r="E577">
        <v>235</v>
      </c>
      <c r="F577" t="s">
        <v>1640</v>
      </c>
      <c r="G577" s="4" t="s">
        <v>1641</v>
      </c>
      <c r="H577" s="3" t="s">
        <v>1639</v>
      </c>
      <c r="I577">
        <f t="shared" si="8"/>
        <v>0</v>
      </c>
      <c r="J577" s="1" t="s">
        <v>11333</v>
      </c>
      <c r="K577" s="1" t="s">
        <v>11333</v>
      </c>
      <c r="L577" t="s">
        <v>11558</v>
      </c>
      <c r="M577" t="s">
        <v>11635</v>
      </c>
      <c r="N577" t="s">
        <v>11634</v>
      </c>
      <c r="O577" t="s">
        <v>12203</v>
      </c>
      <c r="P577" t="s">
        <v>1642</v>
      </c>
    </row>
    <row r="578" spans="1:16">
      <c r="A578" t="s">
        <v>1123</v>
      </c>
      <c r="B578">
        <v>650407</v>
      </c>
      <c r="C578">
        <v>650745</v>
      </c>
      <c r="D578" t="s">
        <v>2</v>
      </c>
      <c r="E578">
        <v>113</v>
      </c>
      <c r="F578" t="s">
        <v>1643</v>
      </c>
      <c r="G578" s="4" t="s">
        <v>2</v>
      </c>
      <c r="H578" s="3" t="s">
        <v>2</v>
      </c>
      <c r="I578">
        <f t="shared" si="8"/>
        <v>1</v>
      </c>
      <c r="K578" s="3" t="s">
        <v>2</v>
      </c>
      <c r="O578">
        <v>0</v>
      </c>
      <c r="P578" t="s">
        <v>1125</v>
      </c>
    </row>
    <row r="579" spans="1:16">
      <c r="A579" t="s">
        <v>1644</v>
      </c>
      <c r="B579">
        <v>650779</v>
      </c>
      <c r="C579">
        <v>651504</v>
      </c>
      <c r="D579" t="s">
        <v>2</v>
      </c>
      <c r="E579">
        <v>242</v>
      </c>
      <c r="F579" t="s">
        <v>1645</v>
      </c>
      <c r="G579" s="4" t="s">
        <v>2</v>
      </c>
      <c r="H579" s="3" t="s">
        <v>2</v>
      </c>
      <c r="I579">
        <f t="shared" si="8"/>
        <v>1</v>
      </c>
      <c r="K579" s="3" t="s">
        <v>2</v>
      </c>
      <c r="O579">
        <v>0</v>
      </c>
      <c r="P579" t="s">
        <v>1646</v>
      </c>
    </row>
    <row r="580" spans="1:16">
      <c r="A580" t="s">
        <v>141</v>
      </c>
      <c r="B580">
        <v>651529</v>
      </c>
      <c r="C580">
        <v>652755</v>
      </c>
      <c r="D580" t="s">
        <v>2</v>
      </c>
      <c r="E580">
        <v>409</v>
      </c>
      <c r="F580" t="s">
        <v>1647</v>
      </c>
      <c r="G580" s="4" t="s">
        <v>2</v>
      </c>
      <c r="H580" s="3" t="s">
        <v>2</v>
      </c>
      <c r="I580">
        <f t="shared" si="8"/>
        <v>1</v>
      </c>
      <c r="J580" s="1" t="s">
        <v>12097</v>
      </c>
      <c r="K580" s="1" t="s">
        <v>12097</v>
      </c>
      <c r="M580" t="s">
        <v>12098</v>
      </c>
      <c r="N580" t="s">
        <v>12096</v>
      </c>
      <c r="O580">
        <v>0</v>
      </c>
      <c r="P580" t="s">
        <v>143</v>
      </c>
    </row>
    <row r="581" spans="1:16">
      <c r="A581" t="s">
        <v>1648</v>
      </c>
      <c r="B581">
        <v>652771</v>
      </c>
      <c r="C581">
        <v>653778</v>
      </c>
      <c r="D581" t="s">
        <v>1</v>
      </c>
      <c r="E581">
        <v>336</v>
      </c>
      <c r="F581" t="s">
        <v>1650</v>
      </c>
      <c r="G581" s="4" t="s">
        <v>1649</v>
      </c>
      <c r="H581" s="3" t="s">
        <v>1649</v>
      </c>
      <c r="I581">
        <f t="shared" ref="I581:I644" si="9">IF(H581=G581,1,0)</f>
        <v>1</v>
      </c>
      <c r="K581" s="3" t="s">
        <v>1649</v>
      </c>
      <c r="O581">
        <v>0</v>
      </c>
      <c r="P581" t="s">
        <v>1651</v>
      </c>
    </row>
    <row r="582" spans="1:16">
      <c r="A582" t="s">
        <v>1652</v>
      </c>
      <c r="B582">
        <v>653879</v>
      </c>
      <c r="C582">
        <v>654739</v>
      </c>
      <c r="D582" t="s">
        <v>1</v>
      </c>
      <c r="E582">
        <v>287</v>
      </c>
      <c r="F582" t="s">
        <v>1654</v>
      </c>
      <c r="G582" s="4" t="s">
        <v>1653</v>
      </c>
      <c r="H582" s="3" t="s">
        <v>1653</v>
      </c>
      <c r="I582">
        <f t="shared" si="9"/>
        <v>1</v>
      </c>
      <c r="K582" s="3" t="s">
        <v>1653</v>
      </c>
      <c r="O582">
        <v>0</v>
      </c>
      <c r="P582" t="s">
        <v>1655</v>
      </c>
    </row>
    <row r="583" spans="1:16">
      <c r="A583" t="s">
        <v>1656</v>
      </c>
      <c r="B583">
        <v>654924</v>
      </c>
      <c r="C583">
        <v>655949</v>
      </c>
      <c r="D583" t="s">
        <v>2</v>
      </c>
      <c r="E583">
        <v>342</v>
      </c>
      <c r="F583" t="s">
        <v>1658</v>
      </c>
      <c r="G583" s="4" t="s">
        <v>1659</v>
      </c>
      <c r="H583" s="3" t="s">
        <v>1657</v>
      </c>
      <c r="I583">
        <f t="shared" si="9"/>
        <v>0</v>
      </c>
      <c r="K583" s="3" t="s">
        <v>1657</v>
      </c>
      <c r="L583" t="s">
        <v>11558</v>
      </c>
      <c r="O583">
        <v>0</v>
      </c>
      <c r="P583" t="s">
        <v>1660</v>
      </c>
    </row>
    <row r="584" spans="1:16">
      <c r="A584" t="s">
        <v>1130</v>
      </c>
      <c r="B584">
        <v>656010</v>
      </c>
      <c r="C584">
        <v>657470</v>
      </c>
      <c r="D584" t="s">
        <v>2</v>
      </c>
      <c r="E584">
        <v>487</v>
      </c>
      <c r="F584" t="s">
        <v>1661</v>
      </c>
      <c r="G584" s="4" t="s">
        <v>2</v>
      </c>
      <c r="H584" s="3" t="s">
        <v>2</v>
      </c>
      <c r="I584">
        <f t="shared" si="9"/>
        <v>1</v>
      </c>
      <c r="K584" s="3" t="s">
        <v>2</v>
      </c>
      <c r="O584">
        <v>0</v>
      </c>
      <c r="P584" t="s">
        <v>1662</v>
      </c>
    </row>
    <row r="585" spans="1:16">
      <c r="A585" t="s">
        <v>14</v>
      </c>
      <c r="B585">
        <v>657548</v>
      </c>
      <c r="C585">
        <v>658039</v>
      </c>
      <c r="D585" t="s">
        <v>2</v>
      </c>
      <c r="E585">
        <v>164</v>
      </c>
      <c r="F585" t="s">
        <v>1663</v>
      </c>
      <c r="G585" s="4" t="s">
        <v>2</v>
      </c>
      <c r="H585" s="3" t="s">
        <v>2</v>
      </c>
      <c r="I585">
        <f t="shared" si="9"/>
        <v>1</v>
      </c>
      <c r="K585" s="3" t="s">
        <v>2</v>
      </c>
      <c r="O585">
        <v>0</v>
      </c>
      <c r="P585" t="s">
        <v>1664</v>
      </c>
    </row>
    <row r="586" spans="1:16">
      <c r="A586" t="s">
        <v>1665</v>
      </c>
      <c r="B586">
        <v>658321</v>
      </c>
      <c r="C586">
        <v>659340</v>
      </c>
      <c r="D586" t="s">
        <v>1</v>
      </c>
      <c r="E586">
        <v>340</v>
      </c>
      <c r="F586" t="s">
        <v>1666</v>
      </c>
      <c r="G586" s="4" t="s">
        <v>2</v>
      </c>
      <c r="H586" s="3" t="s">
        <v>2</v>
      </c>
      <c r="I586">
        <f t="shared" si="9"/>
        <v>1</v>
      </c>
      <c r="K586" s="3" t="s">
        <v>2</v>
      </c>
      <c r="O586">
        <v>0</v>
      </c>
      <c r="P586" t="s">
        <v>1667</v>
      </c>
    </row>
    <row r="587" spans="1:16">
      <c r="A587" t="s">
        <v>1668</v>
      </c>
      <c r="B587">
        <v>659450</v>
      </c>
      <c r="C587">
        <v>660868</v>
      </c>
      <c r="D587" t="s">
        <v>1</v>
      </c>
      <c r="E587">
        <v>473</v>
      </c>
      <c r="F587" t="s">
        <v>1670</v>
      </c>
      <c r="G587" s="4" t="s">
        <v>1669</v>
      </c>
      <c r="H587" s="3" t="s">
        <v>1669</v>
      </c>
      <c r="I587">
        <f t="shared" si="9"/>
        <v>1</v>
      </c>
      <c r="K587" s="3" t="s">
        <v>1669</v>
      </c>
      <c r="O587">
        <v>0</v>
      </c>
      <c r="P587" t="s">
        <v>1671</v>
      </c>
    </row>
    <row r="588" spans="1:16">
      <c r="A588" t="s">
        <v>14</v>
      </c>
      <c r="B588">
        <v>661003</v>
      </c>
      <c r="C588">
        <v>661269</v>
      </c>
      <c r="D588" t="s">
        <v>1</v>
      </c>
      <c r="E588">
        <v>89</v>
      </c>
      <c r="F588" t="s">
        <v>1672</v>
      </c>
      <c r="G588" s="4" t="s">
        <v>2</v>
      </c>
      <c r="H588" s="3" t="s">
        <v>2</v>
      </c>
      <c r="I588">
        <f t="shared" si="9"/>
        <v>1</v>
      </c>
      <c r="K588" s="3" t="s">
        <v>2</v>
      </c>
      <c r="O588">
        <v>0</v>
      </c>
      <c r="P588" t="s">
        <v>1673</v>
      </c>
    </row>
    <row r="589" spans="1:16">
      <c r="A589" t="s">
        <v>1674</v>
      </c>
      <c r="B589">
        <v>661295</v>
      </c>
      <c r="C589">
        <v>663373</v>
      </c>
      <c r="D589" t="s">
        <v>1</v>
      </c>
      <c r="E589">
        <v>693</v>
      </c>
      <c r="F589" t="s">
        <v>1676</v>
      </c>
      <c r="G589" s="4" t="s">
        <v>1675</v>
      </c>
      <c r="H589" s="3" t="s">
        <v>1675</v>
      </c>
      <c r="I589">
        <f t="shared" si="9"/>
        <v>1</v>
      </c>
      <c r="K589" s="3" t="s">
        <v>1675</v>
      </c>
      <c r="O589">
        <v>0</v>
      </c>
      <c r="P589" t="s">
        <v>1677</v>
      </c>
    </row>
    <row r="590" spans="1:16">
      <c r="A590" t="s">
        <v>14</v>
      </c>
      <c r="B590">
        <v>663487</v>
      </c>
      <c r="C590">
        <v>664818</v>
      </c>
      <c r="D590" t="s">
        <v>2</v>
      </c>
      <c r="E590">
        <v>444</v>
      </c>
      <c r="F590" t="s">
        <v>1678</v>
      </c>
      <c r="G590" s="4" t="s">
        <v>2</v>
      </c>
      <c r="H590" s="3" t="s">
        <v>2</v>
      </c>
      <c r="I590">
        <f t="shared" si="9"/>
        <v>1</v>
      </c>
      <c r="K590" s="3" t="s">
        <v>2</v>
      </c>
      <c r="O590">
        <v>0</v>
      </c>
      <c r="P590" t="s">
        <v>1679</v>
      </c>
    </row>
    <row r="591" spans="1:16">
      <c r="A591" t="s">
        <v>181</v>
      </c>
      <c r="B591">
        <v>665042</v>
      </c>
      <c r="C591">
        <v>665383</v>
      </c>
      <c r="D591" t="s">
        <v>2</v>
      </c>
      <c r="E591">
        <v>114</v>
      </c>
      <c r="F591" t="s">
        <v>1680</v>
      </c>
      <c r="G591" s="4" t="s">
        <v>2</v>
      </c>
      <c r="H591" s="3" t="s">
        <v>2</v>
      </c>
      <c r="I591">
        <f t="shared" si="9"/>
        <v>1</v>
      </c>
      <c r="K591" s="3" t="s">
        <v>2</v>
      </c>
      <c r="O591">
        <v>0</v>
      </c>
      <c r="P591" t="s">
        <v>1681</v>
      </c>
    </row>
    <row r="592" spans="1:16">
      <c r="A592" t="s">
        <v>1682</v>
      </c>
      <c r="B592">
        <v>665851</v>
      </c>
      <c r="C592">
        <v>667242</v>
      </c>
      <c r="D592" t="s">
        <v>2</v>
      </c>
      <c r="E592">
        <v>464</v>
      </c>
      <c r="F592" t="s">
        <v>1684</v>
      </c>
      <c r="G592" s="4" t="s">
        <v>2</v>
      </c>
      <c r="H592" s="3" t="s">
        <v>1683</v>
      </c>
      <c r="I592">
        <f t="shared" si="9"/>
        <v>0</v>
      </c>
      <c r="K592" s="3" t="s">
        <v>1683</v>
      </c>
      <c r="O592">
        <v>0</v>
      </c>
      <c r="P592" t="s">
        <v>1685</v>
      </c>
    </row>
    <row r="593" spans="1:16">
      <c r="A593" t="s">
        <v>14</v>
      </c>
      <c r="B593">
        <v>667252</v>
      </c>
      <c r="C593">
        <v>668394</v>
      </c>
      <c r="D593" t="s">
        <v>2</v>
      </c>
      <c r="E593">
        <v>381</v>
      </c>
      <c r="F593" t="s">
        <v>1686</v>
      </c>
      <c r="G593" s="4" t="s">
        <v>2</v>
      </c>
      <c r="H593" s="3" t="s">
        <v>2</v>
      </c>
      <c r="I593">
        <f t="shared" si="9"/>
        <v>1</v>
      </c>
      <c r="K593" s="3" t="s">
        <v>2</v>
      </c>
      <c r="O593">
        <v>0</v>
      </c>
      <c r="P593" t="s">
        <v>1687</v>
      </c>
    </row>
    <row r="594" spans="1:16">
      <c r="A594" t="s">
        <v>141</v>
      </c>
      <c r="B594">
        <v>668579</v>
      </c>
      <c r="C594">
        <v>669745</v>
      </c>
      <c r="D594" t="s">
        <v>2</v>
      </c>
      <c r="E594">
        <v>389</v>
      </c>
      <c r="F594" t="s">
        <v>1688</v>
      </c>
      <c r="G594" s="4" t="s">
        <v>2</v>
      </c>
      <c r="H594" s="3" t="s">
        <v>2</v>
      </c>
      <c r="I594">
        <f t="shared" si="9"/>
        <v>1</v>
      </c>
      <c r="K594" s="3" t="s">
        <v>2</v>
      </c>
      <c r="O594">
        <v>0</v>
      </c>
      <c r="P594" t="s">
        <v>1689</v>
      </c>
    </row>
    <row r="595" spans="1:16">
      <c r="A595" t="s">
        <v>1690</v>
      </c>
      <c r="B595">
        <v>669848</v>
      </c>
      <c r="C595">
        <v>671152</v>
      </c>
      <c r="D595" t="s">
        <v>1</v>
      </c>
      <c r="E595">
        <v>435</v>
      </c>
      <c r="F595" t="s">
        <v>1691</v>
      </c>
      <c r="G595" s="4" t="s">
        <v>2</v>
      </c>
      <c r="H595" s="3" t="s">
        <v>2</v>
      </c>
      <c r="I595">
        <f t="shared" si="9"/>
        <v>1</v>
      </c>
      <c r="K595" s="3" t="s">
        <v>2</v>
      </c>
      <c r="O595">
        <v>0</v>
      </c>
      <c r="P595" t="s">
        <v>1692</v>
      </c>
    </row>
    <row r="596" spans="1:16">
      <c r="A596" t="s">
        <v>1693</v>
      </c>
      <c r="B596">
        <v>671166</v>
      </c>
      <c r="C596">
        <v>671951</v>
      </c>
      <c r="D596" t="s">
        <v>1</v>
      </c>
      <c r="E596">
        <v>262</v>
      </c>
      <c r="F596" t="s">
        <v>1695</v>
      </c>
      <c r="G596" s="4" t="s">
        <v>1694</v>
      </c>
      <c r="H596" s="3" t="s">
        <v>1694</v>
      </c>
      <c r="I596">
        <f t="shared" si="9"/>
        <v>1</v>
      </c>
      <c r="K596" s="3" t="s">
        <v>1694</v>
      </c>
      <c r="O596">
        <v>0</v>
      </c>
      <c r="P596" t="s">
        <v>1696</v>
      </c>
    </row>
    <row r="597" spans="1:16">
      <c r="A597" t="s">
        <v>1697</v>
      </c>
      <c r="B597">
        <v>671996</v>
      </c>
      <c r="C597">
        <v>675916</v>
      </c>
      <c r="D597" t="s">
        <v>2</v>
      </c>
      <c r="E597">
        <v>1307</v>
      </c>
      <c r="F597" t="s">
        <v>1699</v>
      </c>
      <c r="G597" s="4" t="s">
        <v>1698</v>
      </c>
      <c r="H597" s="3" t="s">
        <v>1698</v>
      </c>
      <c r="I597">
        <f t="shared" si="9"/>
        <v>1</v>
      </c>
      <c r="K597" s="3" t="s">
        <v>1698</v>
      </c>
      <c r="O597">
        <v>0</v>
      </c>
      <c r="P597" t="s">
        <v>335</v>
      </c>
    </row>
    <row r="598" spans="1:16">
      <c r="A598" t="s">
        <v>14</v>
      </c>
      <c r="B598">
        <v>676238</v>
      </c>
      <c r="C598">
        <v>676996</v>
      </c>
      <c r="D598" t="s">
        <v>1</v>
      </c>
      <c r="E598">
        <v>253</v>
      </c>
      <c r="F598" t="s">
        <v>1700</v>
      </c>
      <c r="G598" s="4" t="s">
        <v>2</v>
      </c>
      <c r="H598" s="3" t="s">
        <v>2</v>
      </c>
      <c r="I598">
        <f t="shared" si="9"/>
        <v>1</v>
      </c>
      <c r="K598" s="3" t="s">
        <v>2</v>
      </c>
      <c r="O598">
        <v>0</v>
      </c>
      <c r="P598" t="s">
        <v>1701</v>
      </c>
    </row>
    <row r="599" spans="1:16">
      <c r="A599" t="s">
        <v>14</v>
      </c>
      <c r="B599">
        <v>677125</v>
      </c>
      <c r="C599">
        <v>677616</v>
      </c>
      <c r="D599" t="s">
        <v>2</v>
      </c>
      <c r="E599">
        <v>164</v>
      </c>
      <c r="F599" t="s">
        <v>1702</v>
      </c>
      <c r="G599" s="4" t="s">
        <v>2</v>
      </c>
      <c r="H599" s="3" t="s">
        <v>2</v>
      </c>
      <c r="I599">
        <f t="shared" si="9"/>
        <v>1</v>
      </c>
      <c r="K599" s="3" t="s">
        <v>2</v>
      </c>
      <c r="O599">
        <v>0</v>
      </c>
      <c r="P599" t="s">
        <v>1703</v>
      </c>
    </row>
    <row r="600" spans="1:16">
      <c r="A600" t="s">
        <v>1704</v>
      </c>
      <c r="B600">
        <v>677710</v>
      </c>
      <c r="C600">
        <v>677925</v>
      </c>
      <c r="D600" t="s">
        <v>1</v>
      </c>
      <c r="E600">
        <v>72</v>
      </c>
      <c r="F600" t="s">
        <v>1706</v>
      </c>
      <c r="G600" s="4" t="s">
        <v>2</v>
      </c>
      <c r="H600" s="3" t="s">
        <v>1705</v>
      </c>
      <c r="I600">
        <f t="shared" si="9"/>
        <v>0</v>
      </c>
      <c r="K600" s="3" t="s">
        <v>1705</v>
      </c>
      <c r="O600">
        <v>0</v>
      </c>
      <c r="P600" t="s">
        <v>1707</v>
      </c>
    </row>
    <row r="601" spans="1:16">
      <c r="A601" t="s">
        <v>1708</v>
      </c>
      <c r="B601">
        <v>677922</v>
      </c>
      <c r="C601">
        <v>678329</v>
      </c>
      <c r="D601" t="s">
        <v>1</v>
      </c>
      <c r="E601">
        <v>136</v>
      </c>
      <c r="F601" t="s">
        <v>1710</v>
      </c>
      <c r="G601" s="4" t="s">
        <v>2</v>
      </c>
      <c r="H601" s="3" t="s">
        <v>1709</v>
      </c>
      <c r="I601">
        <f t="shared" si="9"/>
        <v>0</v>
      </c>
      <c r="K601" s="3" t="s">
        <v>1709</v>
      </c>
      <c r="O601">
        <v>0</v>
      </c>
      <c r="P601" t="s">
        <v>1711</v>
      </c>
    </row>
    <row r="602" spans="1:16">
      <c r="A602" t="s">
        <v>1712</v>
      </c>
      <c r="B602">
        <v>678389</v>
      </c>
      <c r="C602">
        <v>679075</v>
      </c>
      <c r="D602" t="s">
        <v>2</v>
      </c>
      <c r="E602">
        <v>229</v>
      </c>
      <c r="F602" t="s">
        <v>1714</v>
      </c>
      <c r="G602" s="4" t="s">
        <v>1713</v>
      </c>
      <c r="H602" s="3" t="s">
        <v>1713</v>
      </c>
      <c r="I602">
        <f t="shared" si="9"/>
        <v>1</v>
      </c>
      <c r="K602" s="3" t="s">
        <v>1713</v>
      </c>
      <c r="O602">
        <v>0</v>
      </c>
      <c r="P602" t="s">
        <v>1715</v>
      </c>
    </row>
    <row r="603" spans="1:16">
      <c r="A603" t="s">
        <v>924</v>
      </c>
      <c r="B603">
        <v>679229</v>
      </c>
      <c r="C603">
        <v>681862</v>
      </c>
      <c r="D603" t="s">
        <v>1</v>
      </c>
      <c r="E603">
        <v>878</v>
      </c>
      <c r="F603" t="s">
        <v>1716</v>
      </c>
      <c r="G603" s="4" t="s">
        <v>2</v>
      </c>
      <c r="H603" s="3" t="s">
        <v>2</v>
      </c>
      <c r="I603">
        <f t="shared" si="9"/>
        <v>1</v>
      </c>
      <c r="K603" s="3" t="s">
        <v>2</v>
      </c>
      <c r="O603">
        <v>0</v>
      </c>
      <c r="P603" t="s">
        <v>926</v>
      </c>
    </row>
    <row r="604" spans="1:16">
      <c r="A604" t="s">
        <v>119</v>
      </c>
      <c r="B604">
        <v>681885</v>
      </c>
      <c r="C604">
        <v>684272</v>
      </c>
      <c r="D604" t="s">
        <v>2</v>
      </c>
      <c r="E604">
        <v>796</v>
      </c>
      <c r="F604" t="s">
        <v>1717</v>
      </c>
      <c r="G604" s="4" t="s">
        <v>2</v>
      </c>
      <c r="H604" s="3" t="s">
        <v>2</v>
      </c>
      <c r="I604">
        <f t="shared" si="9"/>
        <v>1</v>
      </c>
      <c r="K604" s="3" t="s">
        <v>2</v>
      </c>
      <c r="O604">
        <v>0</v>
      </c>
      <c r="P604" t="s">
        <v>121</v>
      </c>
    </row>
    <row r="605" spans="1:16">
      <c r="A605" t="s">
        <v>1718</v>
      </c>
      <c r="B605">
        <v>684410</v>
      </c>
      <c r="C605">
        <v>685132</v>
      </c>
      <c r="D605" t="s">
        <v>1</v>
      </c>
      <c r="E605">
        <v>241</v>
      </c>
      <c r="F605" t="s">
        <v>1720</v>
      </c>
      <c r="G605" s="4" t="s">
        <v>2</v>
      </c>
      <c r="H605" s="3" t="s">
        <v>1719</v>
      </c>
      <c r="I605">
        <f t="shared" si="9"/>
        <v>0</v>
      </c>
      <c r="J605" s="1" t="s">
        <v>11772</v>
      </c>
      <c r="K605" s="1" t="s">
        <v>11884</v>
      </c>
      <c r="M605" t="s">
        <v>11774</v>
      </c>
      <c r="N605" t="s">
        <v>11773</v>
      </c>
      <c r="O605">
        <v>0</v>
      </c>
      <c r="P605" t="s">
        <v>1721</v>
      </c>
    </row>
    <row r="606" spans="1:16">
      <c r="A606" t="s">
        <v>1722</v>
      </c>
      <c r="B606">
        <v>685129</v>
      </c>
      <c r="C606">
        <v>685926</v>
      </c>
      <c r="D606" t="s">
        <v>1</v>
      </c>
      <c r="E606">
        <v>266</v>
      </c>
      <c r="F606" t="s">
        <v>1724</v>
      </c>
      <c r="G606" s="4" t="s">
        <v>1723</v>
      </c>
      <c r="H606" s="3" t="s">
        <v>1723</v>
      </c>
      <c r="I606">
        <f t="shared" si="9"/>
        <v>1</v>
      </c>
      <c r="K606" s="3" t="s">
        <v>1723</v>
      </c>
      <c r="O606">
        <v>0</v>
      </c>
      <c r="P606" t="s">
        <v>1725</v>
      </c>
    </row>
    <row r="607" spans="1:16">
      <c r="A607" t="s">
        <v>1726</v>
      </c>
      <c r="B607">
        <v>685928</v>
      </c>
      <c r="C607">
        <v>686815</v>
      </c>
      <c r="D607" t="s">
        <v>1</v>
      </c>
      <c r="E607">
        <v>296</v>
      </c>
      <c r="F607" t="s">
        <v>1728</v>
      </c>
      <c r="G607" s="4" t="s">
        <v>1727</v>
      </c>
      <c r="H607" s="3" t="s">
        <v>1727</v>
      </c>
      <c r="I607">
        <f t="shared" si="9"/>
        <v>1</v>
      </c>
      <c r="K607" s="3" t="s">
        <v>1727</v>
      </c>
      <c r="O607">
        <v>0</v>
      </c>
      <c r="P607" t="s">
        <v>1729</v>
      </c>
    </row>
    <row r="608" spans="1:16">
      <c r="A608" t="s">
        <v>1730</v>
      </c>
      <c r="B608">
        <v>686821</v>
      </c>
      <c r="C608">
        <v>688035</v>
      </c>
      <c r="D608" t="s">
        <v>1</v>
      </c>
      <c r="E608">
        <v>405</v>
      </c>
      <c r="F608" t="s">
        <v>1732</v>
      </c>
      <c r="G608" s="4" t="s">
        <v>1731</v>
      </c>
      <c r="H608" s="3" t="s">
        <v>1731</v>
      </c>
      <c r="I608">
        <f t="shared" si="9"/>
        <v>1</v>
      </c>
      <c r="K608" s="3" t="s">
        <v>1731</v>
      </c>
      <c r="O608">
        <v>0</v>
      </c>
      <c r="P608" t="s">
        <v>1733</v>
      </c>
    </row>
    <row r="609" spans="1:16">
      <c r="A609" t="s">
        <v>1734</v>
      </c>
      <c r="B609">
        <v>688032</v>
      </c>
      <c r="C609">
        <v>688859</v>
      </c>
      <c r="D609" t="s">
        <v>1</v>
      </c>
      <c r="E609">
        <v>276</v>
      </c>
      <c r="F609" t="s">
        <v>1736</v>
      </c>
      <c r="G609" s="4" t="s">
        <v>1735</v>
      </c>
      <c r="H609" s="3" t="s">
        <v>1735</v>
      </c>
      <c r="I609">
        <f t="shared" si="9"/>
        <v>1</v>
      </c>
      <c r="K609" s="3" t="s">
        <v>1735</v>
      </c>
      <c r="O609">
        <v>0</v>
      </c>
      <c r="P609" t="s">
        <v>1737</v>
      </c>
    </row>
    <row r="610" spans="1:16">
      <c r="A610" t="s">
        <v>1738</v>
      </c>
      <c r="B610">
        <v>688808</v>
      </c>
      <c r="C610">
        <v>689062</v>
      </c>
      <c r="D610" t="s">
        <v>1</v>
      </c>
      <c r="E610">
        <v>85</v>
      </c>
      <c r="F610" t="s">
        <v>1739</v>
      </c>
      <c r="G610" s="4" t="s">
        <v>2</v>
      </c>
      <c r="H610" s="3" t="s">
        <v>2</v>
      </c>
      <c r="I610">
        <f t="shared" si="9"/>
        <v>1</v>
      </c>
      <c r="K610" s="3" t="s">
        <v>2</v>
      </c>
      <c r="O610">
        <v>0</v>
      </c>
      <c r="P610" t="s">
        <v>1740</v>
      </c>
    </row>
    <row r="611" spans="1:16">
      <c r="A611" t="s">
        <v>1741</v>
      </c>
      <c r="B611">
        <v>689059</v>
      </c>
      <c r="C611">
        <v>690504</v>
      </c>
      <c r="D611" t="s">
        <v>1</v>
      </c>
      <c r="E611">
        <v>482</v>
      </c>
      <c r="F611" t="s">
        <v>1743</v>
      </c>
      <c r="G611" s="4" t="s">
        <v>1742</v>
      </c>
      <c r="H611" s="3" t="s">
        <v>1742</v>
      </c>
      <c r="I611">
        <f t="shared" si="9"/>
        <v>1</v>
      </c>
      <c r="K611" s="3" t="s">
        <v>1742</v>
      </c>
      <c r="O611">
        <v>0</v>
      </c>
      <c r="P611" t="s">
        <v>1744</v>
      </c>
    </row>
    <row r="612" spans="1:16">
      <c r="A612" t="s">
        <v>1745</v>
      </c>
      <c r="B612">
        <v>690501</v>
      </c>
      <c r="C612">
        <v>692027</v>
      </c>
      <c r="D612" t="s">
        <v>1</v>
      </c>
      <c r="E612">
        <v>509</v>
      </c>
      <c r="F612" t="s">
        <v>1747</v>
      </c>
      <c r="G612" s="4" t="s">
        <v>1746</v>
      </c>
      <c r="H612" s="3" t="s">
        <v>1746</v>
      </c>
      <c r="I612">
        <f t="shared" si="9"/>
        <v>1</v>
      </c>
      <c r="K612" s="3" t="s">
        <v>1746</v>
      </c>
      <c r="O612">
        <v>0</v>
      </c>
      <c r="P612" t="s">
        <v>1748</v>
      </c>
    </row>
    <row r="613" spans="1:16">
      <c r="A613" t="s">
        <v>1749</v>
      </c>
      <c r="B613">
        <v>692024</v>
      </c>
      <c r="C613">
        <v>693232</v>
      </c>
      <c r="D613" t="s">
        <v>1</v>
      </c>
      <c r="E613">
        <v>403</v>
      </c>
      <c r="F613" t="s">
        <v>1751</v>
      </c>
      <c r="G613" s="4" t="s">
        <v>1750</v>
      </c>
      <c r="H613" s="3" t="s">
        <v>1750</v>
      </c>
      <c r="I613">
        <f t="shared" si="9"/>
        <v>1</v>
      </c>
      <c r="K613" s="3" t="s">
        <v>1750</v>
      </c>
      <c r="O613">
        <v>0</v>
      </c>
      <c r="P613" t="s">
        <v>1752</v>
      </c>
    </row>
    <row r="614" spans="1:16">
      <c r="A614" t="s">
        <v>1753</v>
      </c>
      <c r="B614">
        <v>693237</v>
      </c>
      <c r="C614">
        <v>694787</v>
      </c>
      <c r="D614" t="s">
        <v>1</v>
      </c>
      <c r="E614">
        <v>517</v>
      </c>
      <c r="F614" t="s">
        <v>1755</v>
      </c>
      <c r="G614" s="4" t="s">
        <v>1754</v>
      </c>
      <c r="H614" s="3" t="s">
        <v>1754</v>
      </c>
      <c r="I614">
        <f t="shared" si="9"/>
        <v>1</v>
      </c>
      <c r="K614" s="3" t="s">
        <v>1754</v>
      </c>
      <c r="O614">
        <v>0</v>
      </c>
      <c r="P614" t="s">
        <v>1756</v>
      </c>
    </row>
    <row r="615" spans="1:16">
      <c r="A615" t="s">
        <v>1757</v>
      </c>
      <c r="B615">
        <v>694839</v>
      </c>
      <c r="C615">
        <v>695231</v>
      </c>
      <c r="D615" t="s">
        <v>2</v>
      </c>
      <c r="E615">
        <v>131</v>
      </c>
      <c r="F615" t="s">
        <v>1759</v>
      </c>
      <c r="G615" s="4" t="s">
        <v>2</v>
      </c>
      <c r="H615" s="3" t="s">
        <v>1758</v>
      </c>
      <c r="I615">
        <f t="shared" si="9"/>
        <v>0</v>
      </c>
      <c r="K615" s="3" t="s">
        <v>1758</v>
      </c>
      <c r="O615">
        <v>0</v>
      </c>
      <c r="P615" t="s">
        <v>1760</v>
      </c>
    </row>
    <row r="616" spans="1:16">
      <c r="A616" t="s">
        <v>1761</v>
      </c>
      <c r="B616">
        <v>695228</v>
      </c>
      <c r="C616">
        <v>695485</v>
      </c>
      <c r="D616" t="s">
        <v>2</v>
      </c>
      <c r="E616">
        <v>86</v>
      </c>
      <c r="F616" t="s">
        <v>1763</v>
      </c>
      <c r="G616" s="4" t="s">
        <v>2</v>
      </c>
      <c r="H616" s="3" t="s">
        <v>1762</v>
      </c>
      <c r="I616">
        <f t="shared" si="9"/>
        <v>0</v>
      </c>
      <c r="K616" s="3" t="s">
        <v>1762</v>
      </c>
      <c r="O616">
        <v>0</v>
      </c>
      <c r="P616" t="s">
        <v>1764</v>
      </c>
    </row>
    <row r="617" spans="1:16">
      <c r="A617" t="s">
        <v>14</v>
      </c>
      <c r="B617">
        <v>695668</v>
      </c>
      <c r="C617">
        <v>696903</v>
      </c>
      <c r="D617" t="s">
        <v>2</v>
      </c>
      <c r="E617">
        <v>412</v>
      </c>
      <c r="F617" t="s">
        <v>1765</v>
      </c>
      <c r="G617" s="4" t="s">
        <v>2</v>
      </c>
      <c r="H617" s="3" t="s">
        <v>2</v>
      </c>
      <c r="I617">
        <f t="shared" si="9"/>
        <v>1</v>
      </c>
      <c r="K617" s="3" t="s">
        <v>2</v>
      </c>
      <c r="O617">
        <v>0</v>
      </c>
      <c r="P617" t="s">
        <v>1766</v>
      </c>
    </row>
    <row r="618" spans="1:16">
      <c r="A618" t="s">
        <v>1767</v>
      </c>
      <c r="B618">
        <v>697154</v>
      </c>
      <c r="C618">
        <v>697567</v>
      </c>
      <c r="D618" t="s">
        <v>2</v>
      </c>
      <c r="E618">
        <v>138</v>
      </c>
      <c r="F618" t="s">
        <v>1769</v>
      </c>
      <c r="G618" s="4" t="s">
        <v>2</v>
      </c>
      <c r="H618" s="3" t="s">
        <v>1768</v>
      </c>
      <c r="I618">
        <f t="shared" si="9"/>
        <v>0</v>
      </c>
      <c r="K618" s="3" t="s">
        <v>1768</v>
      </c>
      <c r="O618">
        <v>0</v>
      </c>
      <c r="P618" t="s">
        <v>1770</v>
      </c>
    </row>
    <row r="619" spans="1:16">
      <c r="A619" t="s">
        <v>1771</v>
      </c>
      <c r="B619">
        <v>697564</v>
      </c>
      <c r="C619">
        <v>697800</v>
      </c>
      <c r="D619" t="s">
        <v>2</v>
      </c>
      <c r="E619">
        <v>79</v>
      </c>
      <c r="F619" t="s">
        <v>1773</v>
      </c>
      <c r="G619" s="4" t="s">
        <v>2</v>
      </c>
      <c r="H619" s="3" t="s">
        <v>1772</v>
      </c>
      <c r="I619">
        <f t="shared" si="9"/>
        <v>0</v>
      </c>
      <c r="K619" s="3" t="s">
        <v>1772</v>
      </c>
      <c r="O619">
        <v>0</v>
      </c>
      <c r="P619" t="s">
        <v>1774</v>
      </c>
    </row>
    <row r="620" spans="1:16">
      <c r="A620" t="s">
        <v>1775</v>
      </c>
      <c r="B620">
        <v>697904</v>
      </c>
      <c r="C620">
        <v>698410</v>
      </c>
      <c r="D620" t="s">
        <v>2</v>
      </c>
      <c r="E620">
        <v>169</v>
      </c>
      <c r="F620" t="s">
        <v>1776</v>
      </c>
      <c r="G620" s="4" t="s">
        <v>2</v>
      </c>
      <c r="H620" s="3" t="s">
        <v>2</v>
      </c>
      <c r="I620">
        <f t="shared" si="9"/>
        <v>1</v>
      </c>
      <c r="K620" s="3" t="s">
        <v>2</v>
      </c>
      <c r="O620">
        <v>0</v>
      </c>
      <c r="P620" t="s">
        <v>1777</v>
      </c>
    </row>
    <row r="621" spans="1:16">
      <c r="A621" t="s">
        <v>1778</v>
      </c>
      <c r="B621">
        <v>698524</v>
      </c>
      <c r="C621">
        <v>698994</v>
      </c>
      <c r="D621" t="s">
        <v>2</v>
      </c>
      <c r="E621">
        <v>157</v>
      </c>
      <c r="F621" t="s">
        <v>1779</v>
      </c>
      <c r="G621" s="4" t="s">
        <v>2</v>
      </c>
      <c r="H621" s="3" t="s">
        <v>2</v>
      </c>
      <c r="I621">
        <f t="shared" si="9"/>
        <v>1</v>
      </c>
      <c r="K621" s="3" t="s">
        <v>2</v>
      </c>
      <c r="O621">
        <v>0</v>
      </c>
      <c r="P621" t="s">
        <v>1780</v>
      </c>
    </row>
    <row r="622" spans="1:16">
      <c r="A622" t="s">
        <v>1781</v>
      </c>
      <c r="B622">
        <v>699038</v>
      </c>
      <c r="C622">
        <v>699799</v>
      </c>
      <c r="D622" t="s">
        <v>2</v>
      </c>
      <c r="E622">
        <v>254</v>
      </c>
      <c r="F622" t="s">
        <v>1783</v>
      </c>
      <c r="G622" s="4" t="s">
        <v>1782</v>
      </c>
      <c r="H622" s="3" t="s">
        <v>1782</v>
      </c>
      <c r="I622">
        <f t="shared" si="9"/>
        <v>1</v>
      </c>
      <c r="K622" s="3" t="s">
        <v>1782</v>
      </c>
      <c r="O622">
        <v>0</v>
      </c>
      <c r="P622" t="s">
        <v>1784</v>
      </c>
    </row>
    <row r="623" spans="1:16">
      <c r="A623" t="s">
        <v>615</v>
      </c>
      <c r="B623">
        <v>699856</v>
      </c>
      <c r="C623">
        <v>700167</v>
      </c>
      <c r="D623" t="s">
        <v>1</v>
      </c>
      <c r="E623">
        <v>104</v>
      </c>
      <c r="F623" t="s">
        <v>1785</v>
      </c>
      <c r="G623" s="4" t="s">
        <v>2</v>
      </c>
      <c r="H623" s="3" t="s">
        <v>2</v>
      </c>
      <c r="I623">
        <f t="shared" si="9"/>
        <v>1</v>
      </c>
      <c r="K623" s="3" t="s">
        <v>2</v>
      </c>
      <c r="O623">
        <v>0</v>
      </c>
      <c r="P623" t="s">
        <v>617</v>
      </c>
    </row>
    <row r="624" spans="1:16">
      <c r="A624" t="s">
        <v>1786</v>
      </c>
      <c r="B624">
        <v>700239</v>
      </c>
      <c r="C624">
        <v>701189</v>
      </c>
      <c r="D624" t="s">
        <v>1</v>
      </c>
      <c r="E624">
        <v>317</v>
      </c>
      <c r="F624" t="s">
        <v>1788</v>
      </c>
      <c r="G624" s="4" t="s">
        <v>1787</v>
      </c>
      <c r="H624" s="3" t="s">
        <v>1787</v>
      </c>
      <c r="I624">
        <f t="shared" si="9"/>
        <v>1</v>
      </c>
      <c r="K624" s="3" t="s">
        <v>1787</v>
      </c>
      <c r="O624">
        <v>0</v>
      </c>
      <c r="P624" t="s">
        <v>1789</v>
      </c>
    </row>
    <row r="625" spans="1:16">
      <c r="A625" t="s">
        <v>1790</v>
      </c>
      <c r="B625">
        <v>701406</v>
      </c>
      <c r="C625">
        <v>702014</v>
      </c>
      <c r="D625" t="s">
        <v>1</v>
      </c>
      <c r="E625">
        <v>203</v>
      </c>
      <c r="F625" t="s">
        <v>1791</v>
      </c>
      <c r="G625" s="4" t="s">
        <v>2</v>
      </c>
      <c r="H625" s="3" t="s">
        <v>2</v>
      </c>
      <c r="I625">
        <f t="shared" si="9"/>
        <v>1</v>
      </c>
      <c r="K625" s="3" t="s">
        <v>2</v>
      </c>
      <c r="O625">
        <v>0</v>
      </c>
      <c r="P625" t="s">
        <v>1792</v>
      </c>
    </row>
    <row r="626" spans="1:16">
      <c r="A626" t="s">
        <v>1793</v>
      </c>
      <c r="B626">
        <v>702016</v>
      </c>
      <c r="C626">
        <v>702759</v>
      </c>
      <c r="D626" t="s">
        <v>1</v>
      </c>
      <c r="E626">
        <v>248</v>
      </c>
      <c r="F626" t="s">
        <v>1794</v>
      </c>
      <c r="G626" s="4" t="s">
        <v>2</v>
      </c>
      <c r="H626" s="3" t="s">
        <v>2</v>
      </c>
      <c r="I626">
        <f t="shared" si="9"/>
        <v>1</v>
      </c>
      <c r="K626" s="3" t="s">
        <v>2</v>
      </c>
      <c r="O626">
        <v>0</v>
      </c>
      <c r="P626" t="s">
        <v>1795</v>
      </c>
    </row>
    <row r="627" spans="1:16">
      <c r="A627" t="s">
        <v>181</v>
      </c>
      <c r="B627">
        <v>702813</v>
      </c>
      <c r="C627">
        <v>703199</v>
      </c>
      <c r="D627" t="s">
        <v>1</v>
      </c>
      <c r="E627">
        <v>129</v>
      </c>
      <c r="F627" t="s">
        <v>1796</v>
      </c>
      <c r="G627" s="4" t="s">
        <v>2</v>
      </c>
      <c r="H627" s="3" t="s">
        <v>2</v>
      </c>
      <c r="I627">
        <f t="shared" si="9"/>
        <v>1</v>
      </c>
      <c r="K627" s="3" t="s">
        <v>2</v>
      </c>
      <c r="O627">
        <v>0</v>
      </c>
      <c r="P627" t="s">
        <v>1797</v>
      </c>
    </row>
    <row r="628" spans="1:16">
      <c r="A628" t="s">
        <v>1798</v>
      </c>
      <c r="B628">
        <v>703244</v>
      </c>
      <c r="C628">
        <v>703489</v>
      </c>
      <c r="D628" t="s">
        <v>1</v>
      </c>
      <c r="E628">
        <v>82</v>
      </c>
      <c r="F628" t="s">
        <v>1800</v>
      </c>
      <c r="G628" s="4" t="s">
        <v>2</v>
      </c>
      <c r="H628" s="3" t="s">
        <v>1799</v>
      </c>
      <c r="I628">
        <f t="shared" si="9"/>
        <v>0</v>
      </c>
      <c r="K628" s="3" t="s">
        <v>1799</v>
      </c>
      <c r="O628">
        <v>0</v>
      </c>
      <c r="P628" t="s">
        <v>1801</v>
      </c>
    </row>
    <row r="629" spans="1:16">
      <c r="A629" t="s">
        <v>1802</v>
      </c>
      <c r="B629">
        <v>703486</v>
      </c>
      <c r="C629">
        <v>703887</v>
      </c>
      <c r="D629" t="s">
        <v>1</v>
      </c>
      <c r="E629">
        <v>134</v>
      </c>
      <c r="F629" t="s">
        <v>1804</v>
      </c>
      <c r="G629" s="4" t="s">
        <v>2</v>
      </c>
      <c r="H629" s="3" t="s">
        <v>1803</v>
      </c>
      <c r="I629">
        <f t="shared" si="9"/>
        <v>0</v>
      </c>
      <c r="K629" s="3" t="s">
        <v>1803</v>
      </c>
      <c r="O629">
        <v>0</v>
      </c>
      <c r="P629" t="s">
        <v>1805</v>
      </c>
    </row>
    <row r="630" spans="1:16">
      <c r="A630" t="s">
        <v>14</v>
      </c>
      <c r="B630">
        <v>703830</v>
      </c>
      <c r="C630">
        <v>704057</v>
      </c>
      <c r="D630" t="s">
        <v>1</v>
      </c>
      <c r="E630">
        <v>76</v>
      </c>
      <c r="F630" t="s">
        <v>1806</v>
      </c>
      <c r="G630" s="4" t="s">
        <v>2</v>
      </c>
      <c r="H630" s="3" t="s">
        <v>2</v>
      </c>
      <c r="I630">
        <f t="shared" si="9"/>
        <v>1</v>
      </c>
      <c r="K630" s="3" t="s">
        <v>2</v>
      </c>
      <c r="O630">
        <v>0</v>
      </c>
      <c r="P630" t="s">
        <v>1807</v>
      </c>
    </row>
    <row r="631" spans="1:16">
      <c r="A631" t="s">
        <v>181</v>
      </c>
      <c r="B631">
        <v>704752</v>
      </c>
      <c r="C631">
        <v>705909</v>
      </c>
      <c r="D631" t="s">
        <v>2</v>
      </c>
      <c r="E631">
        <v>386</v>
      </c>
      <c r="F631" t="s">
        <v>1808</v>
      </c>
      <c r="G631" s="4" t="s">
        <v>2</v>
      </c>
      <c r="H631" s="3" t="s">
        <v>2</v>
      </c>
      <c r="I631">
        <f t="shared" si="9"/>
        <v>1</v>
      </c>
      <c r="K631" s="3" t="s">
        <v>2</v>
      </c>
      <c r="O631">
        <v>0</v>
      </c>
      <c r="P631" t="s">
        <v>1809</v>
      </c>
    </row>
    <row r="632" spans="1:16">
      <c r="A632" t="s">
        <v>181</v>
      </c>
      <c r="B632">
        <v>705961</v>
      </c>
      <c r="C632">
        <v>706344</v>
      </c>
      <c r="D632" t="s">
        <v>2</v>
      </c>
      <c r="E632">
        <v>128</v>
      </c>
      <c r="F632" t="s">
        <v>1810</v>
      </c>
      <c r="G632" s="4" t="s">
        <v>2</v>
      </c>
      <c r="H632" s="3" t="s">
        <v>2</v>
      </c>
      <c r="I632">
        <f t="shared" si="9"/>
        <v>1</v>
      </c>
      <c r="K632" s="3" t="s">
        <v>2</v>
      </c>
      <c r="O632">
        <v>0</v>
      </c>
      <c r="P632" t="s">
        <v>1811</v>
      </c>
    </row>
    <row r="633" spans="1:16">
      <c r="A633" t="s">
        <v>14</v>
      </c>
      <c r="B633">
        <v>706324</v>
      </c>
      <c r="C633">
        <v>706929</v>
      </c>
      <c r="D633" t="s">
        <v>1</v>
      </c>
      <c r="E633">
        <v>202</v>
      </c>
      <c r="F633" t="s">
        <v>1812</v>
      </c>
      <c r="G633" s="4" t="s">
        <v>2</v>
      </c>
      <c r="H633" s="3" t="s">
        <v>2</v>
      </c>
      <c r="I633">
        <f t="shared" si="9"/>
        <v>1</v>
      </c>
      <c r="K633" s="3" t="s">
        <v>2</v>
      </c>
      <c r="O633">
        <v>0</v>
      </c>
      <c r="P633" t="s">
        <v>1813</v>
      </c>
    </row>
    <row r="634" spans="1:16">
      <c r="A634" t="s">
        <v>14</v>
      </c>
      <c r="B634">
        <v>706948</v>
      </c>
      <c r="C634">
        <v>709515</v>
      </c>
      <c r="D634" t="s">
        <v>2</v>
      </c>
      <c r="E634">
        <v>856</v>
      </c>
      <c r="F634" t="s">
        <v>1814</v>
      </c>
      <c r="G634" s="4" t="s">
        <v>2</v>
      </c>
      <c r="H634" s="3" t="s">
        <v>2</v>
      </c>
      <c r="I634">
        <f t="shared" si="9"/>
        <v>1</v>
      </c>
      <c r="K634" s="3" t="s">
        <v>2</v>
      </c>
      <c r="O634">
        <v>0</v>
      </c>
      <c r="P634" t="s">
        <v>1815</v>
      </c>
    </row>
    <row r="635" spans="1:16">
      <c r="A635" t="s">
        <v>14</v>
      </c>
      <c r="B635">
        <v>709356</v>
      </c>
      <c r="C635">
        <v>710348</v>
      </c>
      <c r="D635" t="s">
        <v>1</v>
      </c>
      <c r="E635">
        <v>331</v>
      </c>
      <c r="F635" t="s">
        <v>1816</v>
      </c>
      <c r="G635" s="4" t="s">
        <v>2</v>
      </c>
      <c r="H635" s="3" t="s">
        <v>2</v>
      </c>
      <c r="I635">
        <f t="shared" si="9"/>
        <v>1</v>
      </c>
      <c r="K635" s="3" t="s">
        <v>2</v>
      </c>
      <c r="O635">
        <v>0</v>
      </c>
      <c r="P635" t="s">
        <v>1817</v>
      </c>
    </row>
    <row r="636" spans="1:16">
      <c r="A636" t="s">
        <v>1579</v>
      </c>
      <c r="B636">
        <v>710345</v>
      </c>
      <c r="C636">
        <v>710587</v>
      </c>
      <c r="D636" t="s">
        <v>1</v>
      </c>
      <c r="E636">
        <v>81</v>
      </c>
      <c r="F636" t="s">
        <v>1818</v>
      </c>
      <c r="G636" s="4" t="s">
        <v>2</v>
      </c>
      <c r="H636" s="3" t="s">
        <v>2</v>
      </c>
      <c r="I636">
        <f t="shared" si="9"/>
        <v>1</v>
      </c>
      <c r="K636" s="3" t="s">
        <v>2</v>
      </c>
      <c r="O636">
        <v>0</v>
      </c>
      <c r="P636" t="s">
        <v>1581</v>
      </c>
    </row>
    <row r="637" spans="1:16">
      <c r="A637" t="s">
        <v>181</v>
      </c>
      <c r="B637">
        <v>710584</v>
      </c>
      <c r="C637">
        <v>710850</v>
      </c>
      <c r="D637" t="s">
        <v>2</v>
      </c>
      <c r="E637">
        <v>89</v>
      </c>
      <c r="F637" t="s">
        <v>1822</v>
      </c>
      <c r="G637" s="4" t="s">
        <v>2</v>
      </c>
      <c r="H637" s="3" t="s">
        <v>2</v>
      </c>
      <c r="I637">
        <f t="shared" si="9"/>
        <v>1</v>
      </c>
      <c r="K637" s="3" t="s">
        <v>2</v>
      </c>
      <c r="O637">
        <v>0</v>
      </c>
      <c r="P637" t="s">
        <v>1823</v>
      </c>
    </row>
    <row r="638" spans="1:16">
      <c r="A638" t="s">
        <v>1819</v>
      </c>
      <c r="B638">
        <v>710782</v>
      </c>
      <c r="C638">
        <v>711009</v>
      </c>
      <c r="D638" t="s">
        <v>1</v>
      </c>
      <c r="E638">
        <v>76</v>
      </c>
      <c r="F638" t="s">
        <v>1821</v>
      </c>
      <c r="G638" s="4" t="s">
        <v>2</v>
      </c>
      <c r="H638" s="3" t="s">
        <v>1820</v>
      </c>
      <c r="I638">
        <f t="shared" si="9"/>
        <v>0</v>
      </c>
      <c r="K638" s="3" t="s">
        <v>1820</v>
      </c>
      <c r="O638">
        <v>0</v>
      </c>
    </row>
    <row r="639" spans="1:16">
      <c r="A639" t="s">
        <v>1824</v>
      </c>
      <c r="B639">
        <v>711006</v>
      </c>
      <c r="C639">
        <v>711407</v>
      </c>
      <c r="D639" t="s">
        <v>1</v>
      </c>
      <c r="E639">
        <v>134</v>
      </c>
      <c r="F639" t="s">
        <v>1826</v>
      </c>
      <c r="G639" s="4" t="s">
        <v>2</v>
      </c>
      <c r="H639" s="3" t="s">
        <v>1825</v>
      </c>
      <c r="I639">
        <f t="shared" si="9"/>
        <v>0</v>
      </c>
      <c r="K639" s="3" t="s">
        <v>1825</v>
      </c>
      <c r="O639">
        <v>0</v>
      </c>
      <c r="P639" t="s">
        <v>1827</v>
      </c>
    </row>
    <row r="640" spans="1:16">
      <c r="A640" t="s">
        <v>1828</v>
      </c>
      <c r="B640">
        <v>711536</v>
      </c>
      <c r="C640">
        <v>712231</v>
      </c>
      <c r="D640" t="s">
        <v>1</v>
      </c>
      <c r="E640">
        <v>232</v>
      </c>
      <c r="F640" t="s">
        <v>1830</v>
      </c>
      <c r="G640" s="4" t="s">
        <v>1829</v>
      </c>
      <c r="H640" s="3" t="s">
        <v>1829</v>
      </c>
      <c r="I640">
        <f t="shared" si="9"/>
        <v>1</v>
      </c>
      <c r="K640" s="3" t="s">
        <v>1829</v>
      </c>
      <c r="O640">
        <v>0</v>
      </c>
      <c r="P640" t="s">
        <v>1831</v>
      </c>
    </row>
    <row r="641" spans="1:16">
      <c r="A641" t="s">
        <v>1832</v>
      </c>
      <c r="B641">
        <v>712174</v>
      </c>
      <c r="C641">
        <v>712719</v>
      </c>
      <c r="D641" t="s">
        <v>1</v>
      </c>
      <c r="E641">
        <v>182</v>
      </c>
      <c r="F641" t="s">
        <v>1834</v>
      </c>
      <c r="G641" s="4" t="s">
        <v>1833</v>
      </c>
      <c r="H641" s="3" t="s">
        <v>1833</v>
      </c>
      <c r="I641">
        <f t="shared" si="9"/>
        <v>1</v>
      </c>
      <c r="K641" s="3" t="s">
        <v>1833</v>
      </c>
      <c r="O641">
        <v>0</v>
      </c>
      <c r="P641" t="s">
        <v>1835</v>
      </c>
    </row>
    <row r="642" spans="1:16">
      <c r="A642" t="s">
        <v>1836</v>
      </c>
      <c r="B642">
        <v>712716</v>
      </c>
      <c r="C642">
        <v>713807</v>
      </c>
      <c r="D642" t="s">
        <v>1</v>
      </c>
      <c r="E642">
        <v>364</v>
      </c>
      <c r="F642" t="s">
        <v>1838</v>
      </c>
      <c r="G642" s="4" t="s">
        <v>1837</v>
      </c>
      <c r="H642" s="3" t="s">
        <v>1837</v>
      </c>
      <c r="I642">
        <f t="shared" si="9"/>
        <v>1</v>
      </c>
      <c r="K642" s="3" t="s">
        <v>1837</v>
      </c>
      <c r="O642">
        <v>0</v>
      </c>
      <c r="P642" t="s">
        <v>1839</v>
      </c>
    </row>
    <row r="643" spans="1:16">
      <c r="A643" t="s">
        <v>28</v>
      </c>
      <c r="B643">
        <v>714202</v>
      </c>
      <c r="C643">
        <v>715266</v>
      </c>
      <c r="D643" t="s">
        <v>1</v>
      </c>
      <c r="E643">
        <v>355</v>
      </c>
      <c r="F643" t="s">
        <v>1840</v>
      </c>
      <c r="G643" s="4" t="s">
        <v>2</v>
      </c>
      <c r="H643" s="3" t="s">
        <v>2</v>
      </c>
      <c r="I643">
        <f t="shared" si="9"/>
        <v>1</v>
      </c>
      <c r="K643" s="3" t="s">
        <v>2</v>
      </c>
      <c r="O643">
        <v>0</v>
      </c>
      <c r="P643" t="s">
        <v>30</v>
      </c>
    </row>
    <row r="644" spans="1:16">
      <c r="A644" t="s">
        <v>28</v>
      </c>
      <c r="B644">
        <v>715370</v>
      </c>
      <c r="C644">
        <v>716317</v>
      </c>
      <c r="D644" t="s">
        <v>1</v>
      </c>
      <c r="E644">
        <v>316</v>
      </c>
      <c r="F644" t="s">
        <v>1841</v>
      </c>
      <c r="G644" s="4" t="s">
        <v>2</v>
      </c>
      <c r="H644" s="3" t="s">
        <v>2</v>
      </c>
      <c r="I644">
        <f t="shared" si="9"/>
        <v>1</v>
      </c>
      <c r="K644" s="3" t="s">
        <v>2</v>
      </c>
      <c r="O644">
        <v>0</v>
      </c>
      <c r="P644" t="s">
        <v>30</v>
      </c>
    </row>
    <row r="645" spans="1:16">
      <c r="A645" t="s">
        <v>1842</v>
      </c>
      <c r="B645">
        <v>716410</v>
      </c>
      <c r="C645">
        <v>716664</v>
      </c>
      <c r="D645" t="s">
        <v>1</v>
      </c>
      <c r="E645">
        <v>85</v>
      </c>
      <c r="F645" t="s">
        <v>1844</v>
      </c>
      <c r="G645" s="4" t="s">
        <v>2</v>
      </c>
      <c r="H645" s="3" t="s">
        <v>1843</v>
      </c>
      <c r="I645">
        <f t="shared" ref="I645:I708" si="10">IF(H645=G645,1,0)</f>
        <v>0</v>
      </c>
      <c r="K645" s="3" t="s">
        <v>1843</v>
      </c>
      <c r="O645">
        <v>0</v>
      </c>
      <c r="P645" t="s">
        <v>1845</v>
      </c>
    </row>
    <row r="646" spans="1:16">
      <c r="A646" t="s">
        <v>1846</v>
      </c>
      <c r="B646">
        <v>716664</v>
      </c>
      <c r="C646">
        <v>717059</v>
      </c>
      <c r="D646" t="s">
        <v>1</v>
      </c>
      <c r="E646">
        <v>132</v>
      </c>
      <c r="F646" t="s">
        <v>1848</v>
      </c>
      <c r="G646" s="4" t="s">
        <v>2</v>
      </c>
      <c r="H646" s="3" t="s">
        <v>1847</v>
      </c>
      <c r="I646">
        <f t="shared" si="10"/>
        <v>0</v>
      </c>
      <c r="K646" s="3" t="s">
        <v>1847</v>
      </c>
      <c r="O646">
        <v>0</v>
      </c>
      <c r="P646" t="s">
        <v>1849</v>
      </c>
    </row>
    <row r="647" spans="1:16">
      <c r="A647" t="s">
        <v>38</v>
      </c>
      <c r="B647">
        <v>717153</v>
      </c>
      <c r="C647">
        <v>717893</v>
      </c>
      <c r="D647" t="s">
        <v>2</v>
      </c>
      <c r="E647">
        <v>247</v>
      </c>
      <c r="F647" t="s">
        <v>1850</v>
      </c>
      <c r="G647" s="4" t="s">
        <v>2</v>
      </c>
      <c r="H647" s="3" t="s">
        <v>2</v>
      </c>
      <c r="I647">
        <f t="shared" si="10"/>
        <v>1</v>
      </c>
      <c r="K647" s="3" t="s">
        <v>2</v>
      </c>
      <c r="O647">
        <v>0</v>
      </c>
      <c r="P647" t="s">
        <v>161</v>
      </c>
    </row>
    <row r="648" spans="1:16">
      <c r="A648" t="s">
        <v>1851</v>
      </c>
      <c r="B648">
        <v>718025</v>
      </c>
      <c r="C648">
        <v>718285</v>
      </c>
      <c r="D648" t="s">
        <v>1</v>
      </c>
      <c r="E648">
        <v>87</v>
      </c>
      <c r="F648" t="s">
        <v>1853</v>
      </c>
      <c r="G648" s="4" t="s">
        <v>2</v>
      </c>
      <c r="H648" s="3" t="s">
        <v>1852</v>
      </c>
      <c r="I648">
        <f t="shared" si="10"/>
        <v>0</v>
      </c>
      <c r="K648" s="3" t="s">
        <v>1852</v>
      </c>
      <c r="O648">
        <v>0</v>
      </c>
      <c r="P648" t="s">
        <v>1854</v>
      </c>
    </row>
    <row r="649" spans="1:16">
      <c r="A649" t="s">
        <v>1855</v>
      </c>
      <c r="B649">
        <v>718282</v>
      </c>
      <c r="C649">
        <v>718689</v>
      </c>
      <c r="D649" t="s">
        <v>1</v>
      </c>
      <c r="E649">
        <v>136</v>
      </c>
      <c r="F649" t="s">
        <v>1857</v>
      </c>
      <c r="G649" s="4" t="s">
        <v>2</v>
      </c>
      <c r="H649" s="3" t="s">
        <v>1856</v>
      </c>
      <c r="I649">
        <f t="shared" si="10"/>
        <v>0</v>
      </c>
      <c r="K649" s="3" t="s">
        <v>1856</v>
      </c>
      <c r="O649">
        <v>0</v>
      </c>
      <c r="P649" t="s">
        <v>1858</v>
      </c>
    </row>
    <row r="650" spans="1:16">
      <c r="A650" t="s">
        <v>14</v>
      </c>
      <c r="B650">
        <v>718761</v>
      </c>
      <c r="C650">
        <v>719912</v>
      </c>
      <c r="D650" t="s">
        <v>2</v>
      </c>
      <c r="E650">
        <v>384</v>
      </c>
      <c r="F650" t="s">
        <v>1859</v>
      </c>
      <c r="G650" s="4" t="s">
        <v>2</v>
      </c>
      <c r="H650" s="3" t="s">
        <v>2</v>
      </c>
      <c r="I650">
        <f t="shared" si="10"/>
        <v>1</v>
      </c>
      <c r="K650" s="3" t="s">
        <v>2</v>
      </c>
      <c r="O650">
        <v>0</v>
      </c>
      <c r="P650" t="s">
        <v>1860</v>
      </c>
    </row>
    <row r="651" spans="1:16">
      <c r="A651" t="s">
        <v>1861</v>
      </c>
      <c r="B651">
        <v>720005</v>
      </c>
      <c r="C651">
        <v>721732</v>
      </c>
      <c r="D651" t="s">
        <v>2</v>
      </c>
      <c r="E651">
        <v>576</v>
      </c>
      <c r="F651" t="s">
        <v>1863</v>
      </c>
      <c r="G651" s="4" t="s">
        <v>1862</v>
      </c>
      <c r="H651" s="3" t="s">
        <v>1862</v>
      </c>
      <c r="I651">
        <f t="shared" si="10"/>
        <v>1</v>
      </c>
      <c r="K651" s="3" t="s">
        <v>1862</v>
      </c>
      <c r="O651">
        <v>0</v>
      </c>
      <c r="P651" t="s">
        <v>1864</v>
      </c>
    </row>
    <row r="652" spans="1:16">
      <c r="A652" t="s">
        <v>1865</v>
      </c>
      <c r="B652">
        <v>721729</v>
      </c>
      <c r="C652">
        <v>725013</v>
      </c>
      <c r="D652" t="s">
        <v>2</v>
      </c>
      <c r="E652">
        <v>1095</v>
      </c>
      <c r="F652" t="s">
        <v>1867</v>
      </c>
      <c r="G652" s="4" t="s">
        <v>1866</v>
      </c>
      <c r="H652" s="3" t="s">
        <v>1866</v>
      </c>
      <c r="I652">
        <f t="shared" si="10"/>
        <v>1</v>
      </c>
      <c r="K652" s="3" t="s">
        <v>1866</v>
      </c>
      <c r="O652">
        <v>0</v>
      </c>
      <c r="P652" t="s">
        <v>1868</v>
      </c>
    </row>
    <row r="653" spans="1:16">
      <c r="A653" t="s">
        <v>1869</v>
      </c>
      <c r="B653">
        <v>725013</v>
      </c>
      <c r="C653">
        <v>728306</v>
      </c>
      <c r="D653" t="s">
        <v>2</v>
      </c>
      <c r="E653">
        <v>1098</v>
      </c>
      <c r="F653" t="s">
        <v>1871</v>
      </c>
      <c r="G653" s="4" t="s">
        <v>1870</v>
      </c>
      <c r="H653" s="3" t="s">
        <v>1870</v>
      </c>
      <c r="I653">
        <f t="shared" si="10"/>
        <v>1</v>
      </c>
      <c r="K653" s="3" t="s">
        <v>1870</v>
      </c>
      <c r="O653">
        <v>0</v>
      </c>
      <c r="P653" t="s">
        <v>1872</v>
      </c>
    </row>
    <row r="654" spans="1:16">
      <c r="A654" t="s">
        <v>1873</v>
      </c>
      <c r="B654">
        <v>728583</v>
      </c>
      <c r="C654">
        <v>729278</v>
      </c>
      <c r="D654" t="s">
        <v>2</v>
      </c>
      <c r="E654">
        <v>232</v>
      </c>
      <c r="F654" t="s">
        <v>1875</v>
      </c>
      <c r="G654" s="4" t="s">
        <v>1874</v>
      </c>
      <c r="H654" s="3" t="s">
        <v>1874</v>
      </c>
      <c r="I654">
        <f t="shared" si="10"/>
        <v>1</v>
      </c>
      <c r="K654" s="3" t="s">
        <v>1874</v>
      </c>
      <c r="O654">
        <v>0</v>
      </c>
      <c r="P654" t="s">
        <v>671</v>
      </c>
    </row>
    <row r="655" spans="1:16">
      <c r="A655" t="s">
        <v>615</v>
      </c>
      <c r="B655">
        <v>729327</v>
      </c>
      <c r="C655">
        <v>730166</v>
      </c>
      <c r="D655" t="s">
        <v>2</v>
      </c>
      <c r="E655">
        <v>280</v>
      </c>
      <c r="F655" t="s">
        <v>1876</v>
      </c>
      <c r="G655" s="4" t="s">
        <v>2</v>
      </c>
      <c r="H655" s="3" t="s">
        <v>2</v>
      </c>
      <c r="I655">
        <f t="shared" si="10"/>
        <v>1</v>
      </c>
      <c r="K655" s="3" t="s">
        <v>2</v>
      </c>
      <c r="O655">
        <v>0</v>
      </c>
      <c r="P655" t="s">
        <v>617</v>
      </c>
    </row>
    <row r="656" spans="1:16">
      <c r="A656" t="s">
        <v>1884</v>
      </c>
      <c r="B656">
        <v>730320</v>
      </c>
      <c r="C656">
        <v>731033</v>
      </c>
      <c r="D656" t="s">
        <v>2</v>
      </c>
      <c r="E656">
        <v>238</v>
      </c>
      <c r="F656" t="s">
        <v>1885</v>
      </c>
      <c r="G656" s="4" t="s">
        <v>2</v>
      </c>
      <c r="H656" s="3" t="s">
        <v>2</v>
      </c>
      <c r="I656">
        <f t="shared" si="10"/>
        <v>1</v>
      </c>
      <c r="K656" s="3" t="s">
        <v>2</v>
      </c>
      <c r="O656">
        <v>0</v>
      </c>
      <c r="P656" t="s">
        <v>1886</v>
      </c>
    </row>
    <row r="657" spans="1:16">
      <c r="A657" t="s">
        <v>14</v>
      </c>
      <c r="B657">
        <v>731113</v>
      </c>
      <c r="C657">
        <v>731364</v>
      </c>
      <c r="D657" t="s">
        <v>1</v>
      </c>
      <c r="E657">
        <v>84</v>
      </c>
      <c r="F657" t="s">
        <v>1877</v>
      </c>
      <c r="G657" s="4" t="s">
        <v>2</v>
      </c>
      <c r="H657" s="3" t="s">
        <v>2</v>
      </c>
      <c r="I657">
        <f t="shared" si="10"/>
        <v>1</v>
      </c>
      <c r="K657" s="3" t="s">
        <v>2</v>
      </c>
      <c r="O657">
        <v>0</v>
      </c>
      <c r="P657" t="s">
        <v>1878</v>
      </c>
    </row>
    <row r="658" spans="1:16">
      <c r="A658" t="s">
        <v>1879</v>
      </c>
      <c r="B658">
        <v>731712</v>
      </c>
      <c r="C658">
        <v>731879</v>
      </c>
      <c r="D658" t="s">
        <v>1</v>
      </c>
      <c r="E658">
        <v>56</v>
      </c>
      <c r="F658" t="s">
        <v>1881</v>
      </c>
      <c r="G658" s="4" t="s">
        <v>1882</v>
      </c>
      <c r="H658" s="3" t="s">
        <v>1880</v>
      </c>
      <c r="I658">
        <f t="shared" si="10"/>
        <v>0</v>
      </c>
      <c r="K658" s="3" t="s">
        <v>1880</v>
      </c>
      <c r="O658">
        <v>0</v>
      </c>
      <c r="P658" t="s">
        <v>1883</v>
      </c>
    </row>
    <row r="659" spans="1:16">
      <c r="A659" t="s">
        <v>1887</v>
      </c>
      <c r="B659">
        <v>731930</v>
      </c>
      <c r="C659">
        <v>732406</v>
      </c>
      <c r="D659" t="s">
        <v>1</v>
      </c>
      <c r="E659">
        <v>159</v>
      </c>
      <c r="F659" t="s">
        <v>1889</v>
      </c>
      <c r="G659" s="4" t="s">
        <v>2</v>
      </c>
      <c r="H659" s="3" t="s">
        <v>1888</v>
      </c>
      <c r="I659">
        <f t="shared" si="10"/>
        <v>0</v>
      </c>
      <c r="K659" s="3" t="s">
        <v>1888</v>
      </c>
      <c r="M659" t="s">
        <v>12349</v>
      </c>
      <c r="N659" t="s">
        <v>12348</v>
      </c>
      <c r="O659" t="s">
        <v>12204</v>
      </c>
      <c r="P659" t="s">
        <v>1890</v>
      </c>
    </row>
    <row r="660" spans="1:16">
      <c r="A660" t="s">
        <v>1891</v>
      </c>
      <c r="B660">
        <v>732393</v>
      </c>
      <c r="C660">
        <v>732821</v>
      </c>
      <c r="D660" t="s">
        <v>1</v>
      </c>
      <c r="E660">
        <v>143</v>
      </c>
      <c r="F660" t="s">
        <v>1893</v>
      </c>
      <c r="G660" s="4" t="s">
        <v>2</v>
      </c>
      <c r="H660" s="3" t="s">
        <v>1892</v>
      </c>
      <c r="I660">
        <f t="shared" si="10"/>
        <v>0</v>
      </c>
      <c r="K660" s="3" t="s">
        <v>1892</v>
      </c>
      <c r="M660" t="s">
        <v>12349</v>
      </c>
      <c r="N660" t="s">
        <v>12348</v>
      </c>
      <c r="O660" t="s">
        <v>12204</v>
      </c>
      <c r="P660" t="s">
        <v>1894</v>
      </c>
    </row>
    <row r="661" spans="1:16">
      <c r="A661" t="s">
        <v>1895</v>
      </c>
      <c r="B661">
        <v>732825</v>
      </c>
      <c r="C661">
        <v>733325</v>
      </c>
      <c r="D661" t="s">
        <v>1</v>
      </c>
      <c r="E661">
        <v>167</v>
      </c>
      <c r="F661" t="s">
        <v>1897</v>
      </c>
      <c r="G661" s="4" t="s">
        <v>2</v>
      </c>
      <c r="H661" s="3" t="s">
        <v>1896</v>
      </c>
      <c r="I661">
        <f t="shared" si="10"/>
        <v>0</v>
      </c>
      <c r="K661" s="3" t="s">
        <v>1896</v>
      </c>
      <c r="M661" t="s">
        <v>12349</v>
      </c>
      <c r="N661" t="s">
        <v>12348</v>
      </c>
      <c r="O661" t="s">
        <v>12204</v>
      </c>
      <c r="P661" t="s">
        <v>1898</v>
      </c>
    </row>
    <row r="662" spans="1:16">
      <c r="A662" t="s">
        <v>1899</v>
      </c>
      <c r="B662">
        <v>733737</v>
      </c>
      <c r="C662">
        <v>734222</v>
      </c>
      <c r="D662" t="s">
        <v>1</v>
      </c>
      <c r="E662">
        <v>162</v>
      </c>
      <c r="F662" t="s">
        <v>1901</v>
      </c>
      <c r="G662" s="4" t="s">
        <v>1902</v>
      </c>
      <c r="H662" s="3" t="s">
        <v>1900</v>
      </c>
      <c r="I662">
        <f t="shared" si="10"/>
        <v>0</v>
      </c>
      <c r="K662" s="3" t="s">
        <v>1900</v>
      </c>
      <c r="O662">
        <v>0</v>
      </c>
      <c r="P662" t="s">
        <v>1903</v>
      </c>
    </row>
    <row r="663" spans="1:16">
      <c r="A663" t="s">
        <v>1904</v>
      </c>
      <c r="B663">
        <v>734254</v>
      </c>
      <c r="C663">
        <v>734970</v>
      </c>
      <c r="D663" t="s">
        <v>1</v>
      </c>
      <c r="E663">
        <v>239</v>
      </c>
      <c r="F663" t="s">
        <v>1906</v>
      </c>
      <c r="G663" s="4" t="s">
        <v>1905</v>
      </c>
      <c r="H663" s="3" t="s">
        <v>1905</v>
      </c>
      <c r="I663">
        <f t="shared" si="10"/>
        <v>1</v>
      </c>
      <c r="K663" s="3" t="s">
        <v>1905</v>
      </c>
      <c r="N663" t="s">
        <v>11936</v>
      </c>
      <c r="O663">
        <v>0</v>
      </c>
      <c r="P663" t="s">
        <v>1907</v>
      </c>
    </row>
    <row r="664" spans="1:16">
      <c r="A664" t="s">
        <v>1908</v>
      </c>
      <c r="B664">
        <v>735022</v>
      </c>
      <c r="C664">
        <v>735450</v>
      </c>
      <c r="D664" t="s">
        <v>1</v>
      </c>
      <c r="E664">
        <v>143</v>
      </c>
      <c r="F664" t="s">
        <v>1910</v>
      </c>
      <c r="G664" s="4" t="s">
        <v>1909</v>
      </c>
      <c r="H664" s="3" t="s">
        <v>1909</v>
      </c>
      <c r="I664">
        <f t="shared" si="10"/>
        <v>1</v>
      </c>
      <c r="K664" s="3" t="s">
        <v>1909</v>
      </c>
      <c r="O664">
        <v>0</v>
      </c>
      <c r="P664" t="s">
        <v>1911</v>
      </c>
    </row>
    <row r="665" spans="1:16">
      <c r="A665" t="s">
        <v>1912</v>
      </c>
      <c r="B665">
        <v>735517</v>
      </c>
      <c r="C665">
        <v>736224</v>
      </c>
      <c r="D665" t="s">
        <v>1</v>
      </c>
      <c r="E665">
        <v>236</v>
      </c>
      <c r="F665" t="s">
        <v>1914</v>
      </c>
      <c r="G665" s="4" t="s">
        <v>1913</v>
      </c>
      <c r="H665" s="3" t="s">
        <v>1913</v>
      </c>
      <c r="I665">
        <f t="shared" si="10"/>
        <v>1</v>
      </c>
      <c r="K665" s="3" t="s">
        <v>1913</v>
      </c>
      <c r="O665">
        <v>0</v>
      </c>
      <c r="P665" t="s">
        <v>1915</v>
      </c>
    </row>
    <row r="666" spans="1:16">
      <c r="A666" t="s">
        <v>1916</v>
      </c>
      <c r="B666">
        <v>736298</v>
      </c>
      <c r="C666">
        <v>737203</v>
      </c>
      <c r="D666" t="s">
        <v>2</v>
      </c>
      <c r="E666">
        <v>302</v>
      </c>
      <c r="F666" t="s">
        <v>1918</v>
      </c>
      <c r="G666" s="4" t="s">
        <v>1917</v>
      </c>
      <c r="H666" s="3" t="s">
        <v>1917</v>
      </c>
      <c r="I666">
        <f t="shared" si="10"/>
        <v>1</v>
      </c>
      <c r="K666" s="3" t="s">
        <v>1917</v>
      </c>
      <c r="O666">
        <v>0</v>
      </c>
      <c r="P666" t="s">
        <v>1919</v>
      </c>
    </row>
    <row r="667" spans="1:16">
      <c r="A667" t="s">
        <v>1920</v>
      </c>
      <c r="B667">
        <v>737268</v>
      </c>
      <c r="C667">
        <v>738149</v>
      </c>
      <c r="D667" t="s">
        <v>2</v>
      </c>
      <c r="E667">
        <v>294</v>
      </c>
      <c r="F667" t="s">
        <v>1922</v>
      </c>
      <c r="G667" s="4" t="s">
        <v>1921</v>
      </c>
      <c r="H667" s="3" t="s">
        <v>1921</v>
      </c>
      <c r="I667">
        <f t="shared" si="10"/>
        <v>1</v>
      </c>
      <c r="K667" s="3" t="s">
        <v>1921</v>
      </c>
      <c r="O667">
        <v>0</v>
      </c>
      <c r="P667" t="s">
        <v>1923</v>
      </c>
    </row>
    <row r="668" spans="1:16">
      <c r="A668" t="s">
        <v>1924</v>
      </c>
      <c r="B668">
        <v>738297</v>
      </c>
      <c r="C668">
        <v>739160</v>
      </c>
      <c r="D668" t="s">
        <v>2</v>
      </c>
      <c r="E668">
        <v>288</v>
      </c>
      <c r="F668" t="s">
        <v>1926</v>
      </c>
      <c r="G668" s="4" t="s">
        <v>1925</v>
      </c>
      <c r="H668" s="3" t="s">
        <v>1925</v>
      </c>
      <c r="I668">
        <f t="shared" si="10"/>
        <v>1</v>
      </c>
      <c r="K668" s="3" t="s">
        <v>1925</v>
      </c>
      <c r="O668">
        <v>0</v>
      </c>
      <c r="P668" t="s">
        <v>1927</v>
      </c>
    </row>
    <row r="669" spans="1:16">
      <c r="A669" t="s">
        <v>1928</v>
      </c>
      <c r="B669">
        <v>739327</v>
      </c>
      <c r="C669">
        <v>740187</v>
      </c>
      <c r="D669" t="s">
        <v>2</v>
      </c>
      <c r="E669">
        <v>287</v>
      </c>
      <c r="F669" t="s">
        <v>1930</v>
      </c>
      <c r="G669" s="4" t="s">
        <v>1929</v>
      </c>
      <c r="H669" s="3" t="s">
        <v>1929</v>
      </c>
      <c r="I669">
        <f t="shared" si="10"/>
        <v>1</v>
      </c>
      <c r="K669" s="3" t="s">
        <v>1929</v>
      </c>
      <c r="O669">
        <v>0</v>
      </c>
      <c r="P669" t="s">
        <v>1931</v>
      </c>
    </row>
    <row r="670" spans="1:16">
      <c r="A670" t="s">
        <v>1932</v>
      </c>
      <c r="B670">
        <v>740234</v>
      </c>
      <c r="C670">
        <v>741139</v>
      </c>
      <c r="D670" t="s">
        <v>2</v>
      </c>
      <c r="E670">
        <v>302</v>
      </c>
      <c r="F670" t="s">
        <v>1934</v>
      </c>
      <c r="G670" s="4" t="s">
        <v>1933</v>
      </c>
      <c r="H670" s="3" t="s">
        <v>1933</v>
      </c>
      <c r="I670">
        <f t="shared" si="10"/>
        <v>1</v>
      </c>
      <c r="K670" s="3" t="s">
        <v>1933</v>
      </c>
      <c r="O670">
        <v>0</v>
      </c>
      <c r="P670" t="s">
        <v>1935</v>
      </c>
    </row>
    <row r="671" spans="1:16">
      <c r="A671" t="s">
        <v>14</v>
      </c>
      <c r="B671">
        <v>741151</v>
      </c>
      <c r="C671">
        <v>742617</v>
      </c>
      <c r="D671" t="s">
        <v>2</v>
      </c>
      <c r="E671">
        <v>489</v>
      </c>
      <c r="F671" t="s">
        <v>1936</v>
      </c>
      <c r="G671" s="4" t="s">
        <v>2</v>
      </c>
      <c r="H671" s="3" t="s">
        <v>2</v>
      </c>
      <c r="I671">
        <f t="shared" si="10"/>
        <v>1</v>
      </c>
      <c r="K671" s="3" t="s">
        <v>2</v>
      </c>
      <c r="O671">
        <v>0</v>
      </c>
      <c r="P671" t="s">
        <v>1937</v>
      </c>
    </row>
    <row r="672" spans="1:16">
      <c r="A672" t="s">
        <v>1938</v>
      </c>
      <c r="B672">
        <v>742719</v>
      </c>
      <c r="C672">
        <v>746366</v>
      </c>
      <c r="D672" t="s">
        <v>1</v>
      </c>
      <c r="E672">
        <v>1216</v>
      </c>
      <c r="F672" t="s">
        <v>1939</v>
      </c>
      <c r="G672" s="4" t="s">
        <v>2</v>
      </c>
      <c r="H672" s="3" t="s">
        <v>2</v>
      </c>
      <c r="I672">
        <f t="shared" si="10"/>
        <v>1</v>
      </c>
      <c r="K672" s="3" t="s">
        <v>2</v>
      </c>
      <c r="O672">
        <v>0</v>
      </c>
      <c r="P672" t="s">
        <v>1940</v>
      </c>
    </row>
    <row r="673" spans="1:16">
      <c r="A673" t="s">
        <v>1941</v>
      </c>
      <c r="B673">
        <v>746363</v>
      </c>
      <c r="C673">
        <v>747037</v>
      </c>
      <c r="D673" t="s">
        <v>1</v>
      </c>
      <c r="E673">
        <v>225</v>
      </c>
      <c r="F673" t="s">
        <v>1943</v>
      </c>
      <c r="G673" s="4" t="s">
        <v>1942</v>
      </c>
      <c r="H673" s="3" t="s">
        <v>1942</v>
      </c>
      <c r="I673">
        <f t="shared" si="10"/>
        <v>1</v>
      </c>
      <c r="K673" s="3" t="s">
        <v>1942</v>
      </c>
      <c r="O673">
        <v>0</v>
      </c>
      <c r="P673" t="s">
        <v>1944</v>
      </c>
    </row>
    <row r="674" spans="1:16">
      <c r="A674" t="s">
        <v>1945</v>
      </c>
      <c r="B674">
        <v>747037</v>
      </c>
      <c r="C674">
        <v>747945</v>
      </c>
      <c r="D674" t="s">
        <v>1</v>
      </c>
      <c r="E674">
        <v>303</v>
      </c>
      <c r="F674" t="s">
        <v>1946</v>
      </c>
      <c r="G674" s="4" t="s">
        <v>2</v>
      </c>
      <c r="H674" s="3" t="s">
        <v>2</v>
      </c>
      <c r="I674">
        <f t="shared" si="10"/>
        <v>1</v>
      </c>
      <c r="J674" s="1" t="s">
        <v>12113</v>
      </c>
      <c r="K674" s="1" t="s">
        <v>12113</v>
      </c>
      <c r="M674" t="s">
        <v>12115</v>
      </c>
      <c r="N674" t="s">
        <v>12114</v>
      </c>
      <c r="O674">
        <v>0</v>
      </c>
      <c r="P674" t="s">
        <v>1947</v>
      </c>
    </row>
    <row r="675" spans="1:16">
      <c r="A675" t="s">
        <v>1948</v>
      </c>
      <c r="B675">
        <v>748276</v>
      </c>
      <c r="C675">
        <v>748812</v>
      </c>
      <c r="D675" t="s">
        <v>1</v>
      </c>
      <c r="E675">
        <v>179</v>
      </c>
      <c r="F675" t="s">
        <v>1950</v>
      </c>
      <c r="G675" s="4" t="s">
        <v>1949</v>
      </c>
      <c r="H675" s="3" t="s">
        <v>1949</v>
      </c>
      <c r="I675">
        <f t="shared" si="10"/>
        <v>1</v>
      </c>
      <c r="K675" s="3" t="s">
        <v>1949</v>
      </c>
      <c r="O675">
        <v>0</v>
      </c>
      <c r="P675" t="s">
        <v>1951</v>
      </c>
    </row>
    <row r="676" spans="1:16">
      <c r="A676" t="s">
        <v>1952</v>
      </c>
      <c r="B676">
        <v>748849</v>
      </c>
      <c r="C676">
        <v>749241</v>
      </c>
      <c r="D676" t="s">
        <v>1</v>
      </c>
      <c r="E676">
        <v>131</v>
      </c>
      <c r="F676" t="s">
        <v>1954</v>
      </c>
      <c r="G676" s="4" t="s">
        <v>1953</v>
      </c>
      <c r="H676" s="3" t="s">
        <v>1953</v>
      </c>
      <c r="I676">
        <f t="shared" si="10"/>
        <v>1</v>
      </c>
      <c r="K676" s="3" t="s">
        <v>1953</v>
      </c>
      <c r="O676">
        <v>0</v>
      </c>
      <c r="P676" t="s">
        <v>1955</v>
      </c>
    </row>
    <row r="677" spans="1:16">
      <c r="A677" t="s">
        <v>716</v>
      </c>
      <c r="B677">
        <v>749234</v>
      </c>
      <c r="C677">
        <v>749929</v>
      </c>
      <c r="D677" t="s">
        <v>2</v>
      </c>
      <c r="E677">
        <v>232</v>
      </c>
      <c r="F677" t="s">
        <v>1956</v>
      </c>
      <c r="G677" s="4" t="s">
        <v>2</v>
      </c>
      <c r="H677" s="3" t="s">
        <v>2</v>
      </c>
      <c r="I677">
        <f t="shared" si="10"/>
        <v>1</v>
      </c>
      <c r="K677" s="3" t="s">
        <v>2</v>
      </c>
      <c r="O677">
        <v>0</v>
      </c>
      <c r="P677" t="s">
        <v>718</v>
      </c>
    </row>
    <row r="678" spans="1:16">
      <c r="A678" t="s">
        <v>1957</v>
      </c>
      <c r="B678">
        <v>750000</v>
      </c>
      <c r="C678">
        <v>751505</v>
      </c>
      <c r="D678" t="s">
        <v>1</v>
      </c>
      <c r="E678">
        <v>502</v>
      </c>
      <c r="F678" t="s">
        <v>1958</v>
      </c>
      <c r="G678" s="4" t="s">
        <v>2</v>
      </c>
      <c r="H678" s="3" t="s">
        <v>2</v>
      </c>
      <c r="I678">
        <f t="shared" si="10"/>
        <v>1</v>
      </c>
      <c r="K678" s="3" t="s">
        <v>2</v>
      </c>
      <c r="O678">
        <v>0</v>
      </c>
      <c r="P678" t="s">
        <v>1959</v>
      </c>
    </row>
    <row r="679" spans="1:16">
      <c r="A679" t="s">
        <v>1960</v>
      </c>
      <c r="B679">
        <v>751517</v>
      </c>
      <c r="C679">
        <v>752596</v>
      </c>
      <c r="D679" t="s">
        <v>1</v>
      </c>
      <c r="E679">
        <v>360</v>
      </c>
      <c r="F679" t="s">
        <v>1962</v>
      </c>
      <c r="G679" s="4" t="s">
        <v>1961</v>
      </c>
      <c r="H679" s="3" t="s">
        <v>1961</v>
      </c>
      <c r="I679">
        <f t="shared" si="10"/>
        <v>1</v>
      </c>
      <c r="J679" s="1" t="s">
        <v>11708</v>
      </c>
      <c r="K679" s="1" t="s">
        <v>11885</v>
      </c>
      <c r="M679" t="s">
        <v>11710</v>
      </c>
      <c r="N679" t="s">
        <v>11709</v>
      </c>
      <c r="O679" t="s">
        <v>12205</v>
      </c>
      <c r="P679" t="s">
        <v>1963</v>
      </c>
    </row>
    <row r="680" spans="1:16">
      <c r="A680" t="s">
        <v>1964</v>
      </c>
      <c r="B680">
        <v>752984</v>
      </c>
      <c r="C680">
        <v>753367</v>
      </c>
      <c r="D680" t="s">
        <v>2</v>
      </c>
      <c r="E680">
        <v>128</v>
      </c>
      <c r="F680" t="s">
        <v>1966</v>
      </c>
      <c r="G680" s="4" t="s">
        <v>2</v>
      </c>
      <c r="H680" s="3" t="s">
        <v>1965</v>
      </c>
      <c r="I680">
        <f t="shared" si="10"/>
        <v>0</v>
      </c>
      <c r="K680" s="3" t="s">
        <v>1965</v>
      </c>
      <c r="O680">
        <v>0</v>
      </c>
      <c r="P680" t="s">
        <v>1967</v>
      </c>
    </row>
    <row r="681" spans="1:16">
      <c r="A681" t="s">
        <v>1968</v>
      </c>
      <c r="B681">
        <v>753462</v>
      </c>
      <c r="C681">
        <v>753617</v>
      </c>
      <c r="D681" t="s">
        <v>2</v>
      </c>
      <c r="E681">
        <v>52</v>
      </c>
      <c r="F681" t="s">
        <v>1970</v>
      </c>
      <c r="G681" s="4" t="s">
        <v>2</v>
      </c>
      <c r="H681" s="3" t="s">
        <v>1969</v>
      </c>
      <c r="I681">
        <f t="shared" si="10"/>
        <v>0</v>
      </c>
      <c r="K681" s="3" t="s">
        <v>1969</v>
      </c>
      <c r="O681">
        <v>0</v>
      </c>
      <c r="P681" t="s">
        <v>1971</v>
      </c>
    </row>
    <row r="682" spans="1:16">
      <c r="A682" t="s">
        <v>119</v>
      </c>
      <c r="B682">
        <v>753693</v>
      </c>
      <c r="C682">
        <v>754409</v>
      </c>
      <c r="D682" t="s">
        <v>2</v>
      </c>
      <c r="E682">
        <v>239</v>
      </c>
      <c r="F682" t="s">
        <v>1972</v>
      </c>
      <c r="G682" s="4" t="s">
        <v>2</v>
      </c>
      <c r="H682" s="3" t="s">
        <v>2</v>
      </c>
      <c r="I682">
        <f t="shared" si="10"/>
        <v>1</v>
      </c>
      <c r="K682" s="3" t="s">
        <v>2</v>
      </c>
      <c r="O682">
        <v>0</v>
      </c>
      <c r="P682" t="s">
        <v>121</v>
      </c>
    </row>
    <row r="683" spans="1:16">
      <c r="A683" t="s">
        <v>1973</v>
      </c>
      <c r="B683">
        <v>754685</v>
      </c>
      <c r="C683">
        <v>754993</v>
      </c>
      <c r="D683" t="s">
        <v>2</v>
      </c>
      <c r="E683">
        <v>103</v>
      </c>
      <c r="F683" t="s">
        <v>1975</v>
      </c>
      <c r="G683" s="4" t="s">
        <v>2</v>
      </c>
      <c r="H683" s="3" t="s">
        <v>1974</v>
      </c>
      <c r="I683">
        <f t="shared" si="10"/>
        <v>0</v>
      </c>
      <c r="K683" s="3" t="s">
        <v>1974</v>
      </c>
      <c r="O683">
        <v>0</v>
      </c>
      <c r="P683" t="s">
        <v>1976</v>
      </c>
    </row>
    <row r="684" spans="1:16">
      <c r="A684" t="s">
        <v>1977</v>
      </c>
      <c r="B684">
        <v>754980</v>
      </c>
      <c r="C684">
        <v>755225</v>
      </c>
      <c r="D684" t="s">
        <v>2</v>
      </c>
      <c r="E684">
        <v>82</v>
      </c>
      <c r="F684" t="s">
        <v>1979</v>
      </c>
      <c r="G684" s="4" t="s">
        <v>2</v>
      </c>
      <c r="H684" s="3" t="s">
        <v>1978</v>
      </c>
      <c r="I684">
        <f t="shared" si="10"/>
        <v>0</v>
      </c>
      <c r="K684" s="3" t="s">
        <v>1978</v>
      </c>
      <c r="O684">
        <v>0</v>
      </c>
      <c r="P684" t="s">
        <v>1980</v>
      </c>
    </row>
    <row r="685" spans="1:16">
      <c r="A685" t="s">
        <v>1981</v>
      </c>
      <c r="B685">
        <v>755335</v>
      </c>
      <c r="C685">
        <v>755772</v>
      </c>
      <c r="D685" t="s">
        <v>2</v>
      </c>
      <c r="E685">
        <v>146</v>
      </c>
      <c r="F685" t="s">
        <v>1983</v>
      </c>
      <c r="G685" s="4" t="s">
        <v>2</v>
      </c>
      <c r="H685" s="3" t="s">
        <v>1982</v>
      </c>
      <c r="I685">
        <f t="shared" si="10"/>
        <v>0</v>
      </c>
      <c r="K685" s="3" t="s">
        <v>1982</v>
      </c>
      <c r="O685">
        <v>0</v>
      </c>
      <c r="P685" t="s">
        <v>1984</v>
      </c>
    </row>
    <row r="686" spans="1:16">
      <c r="A686" t="s">
        <v>1985</v>
      </c>
      <c r="B686">
        <v>755769</v>
      </c>
      <c r="C686">
        <v>756023</v>
      </c>
      <c r="D686" t="s">
        <v>2</v>
      </c>
      <c r="E686">
        <v>85</v>
      </c>
      <c r="F686" t="s">
        <v>1987</v>
      </c>
      <c r="G686" s="4" t="s">
        <v>2</v>
      </c>
      <c r="H686" s="3" t="s">
        <v>1986</v>
      </c>
      <c r="I686">
        <f t="shared" si="10"/>
        <v>0</v>
      </c>
      <c r="K686" s="3" t="s">
        <v>1986</v>
      </c>
      <c r="O686">
        <v>0</v>
      </c>
      <c r="P686" t="s">
        <v>1988</v>
      </c>
    </row>
    <row r="687" spans="1:16">
      <c r="A687" t="s">
        <v>1989</v>
      </c>
      <c r="B687">
        <v>756137</v>
      </c>
      <c r="C687">
        <v>758500</v>
      </c>
      <c r="D687" t="s">
        <v>1</v>
      </c>
      <c r="E687">
        <v>788</v>
      </c>
      <c r="F687" t="s">
        <v>1991</v>
      </c>
      <c r="G687" s="4" t="s">
        <v>1990</v>
      </c>
      <c r="H687" s="3" t="s">
        <v>1990</v>
      </c>
      <c r="I687">
        <f t="shared" si="10"/>
        <v>1</v>
      </c>
      <c r="K687" s="3" t="s">
        <v>1990</v>
      </c>
      <c r="O687">
        <v>0</v>
      </c>
      <c r="P687" t="s">
        <v>1992</v>
      </c>
    </row>
    <row r="688" spans="1:16">
      <c r="A688" t="s">
        <v>1993</v>
      </c>
      <c r="B688">
        <v>758532</v>
      </c>
      <c r="C688">
        <v>758804</v>
      </c>
      <c r="D688" t="s">
        <v>1</v>
      </c>
      <c r="E688">
        <v>91</v>
      </c>
      <c r="F688" t="s">
        <v>1995</v>
      </c>
      <c r="G688" s="4" t="s">
        <v>2</v>
      </c>
      <c r="H688" s="3" t="s">
        <v>1994</v>
      </c>
      <c r="I688">
        <f t="shared" si="10"/>
        <v>0</v>
      </c>
      <c r="K688" s="3" t="s">
        <v>1994</v>
      </c>
      <c r="O688">
        <v>0</v>
      </c>
      <c r="P688" t="s">
        <v>1996</v>
      </c>
    </row>
    <row r="689" spans="1:16">
      <c r="A689" t="s">
        <v>1997</v>
      </c>
      <c r="B689">
        <v>758801</v>
      </c>
      <c r="C689">
        <v>759139</v>
      </c>
      <c r="D689" t="s">
        <v>1</v>
      </c>
      <c r="E689">
        <v>113</v>
      </c>
      <c r="F689" t="s">
        <v>1999</v>
      </c>
      <c r="G689" s="4" t="s">
        <v>2</v>
      </c>
      <c r="H689" s="3" t="s">
        <v>1998</v>
      </c>
      <c r="I689">
        <f t="shared" si="10"/>
        <v>0</v>
      </c>
      <c r="K689" s="3" t="s">
        <v>1998</v>
      </c>
      <c r="O689">
        <v>0</v>
      </c>
      <c r="P689" t="s">
        <v>2000</v>
      </c>
    </row>
    <row r="690" spans="1:16">
      <c r="A690" t="s">
        <v>28</v>
      </c>
      <c r="B690">
        <v>759136</v>
      </c>
      <c r="C690">
        <v>759309</v>
      </c>
      <c r="D690" t="s">
        <v>1</v>
      </c>
      <c r="E690">
        <v>58</v>
      </c>
      <c r="F690" t="s">
        <v>2001</v>
      </c>
      <c r="G690" s="4" t="s">
        <v>2</v>
      </c>
      <c r="H690" s="3" t="s">
        <v>2</v>
      </c>
      <c r="I690">
        <f t="shared" si="10"/>
        <v>1</v>
      </c>
      <c r="K690" s="3" t="s">
        <v>2</v>
      </c>
      <c r="O690">
        <v>0</v>
      </c>
      <c r="P690" t="s">
        <v>30</v>
      </c>
    </row>
    <row r="691" spans="1:16">
      <c r="A691" t="s">
        <v>2002</v>
      </c>
      <c r="B691">
        <v>759807</v>
      </c>
      <c r="C691">
        <v>763325</v>
      </c>
      <c r="D691" t="s">
        <v>1</v>
      </c>
      <c r="E691">
        <v>1173</v>
      </c>
      <c r="F691" t="s">
        <v>2004</v>
      </c>
      <c r="G691" s="4" t="s">
        <v>2003</v>
      </c>
      <c r="H691" s="3" t="s">
        <v>2003</v>
      </c>
      <c r="I691">
        <f t="shared" si="10"/>
        <v>1</v>
      </c>
      <c r="K691" s="3" t="s">
        <v>2003</v>
      </c>
      <c r="O691">
        <v>0</v>
      </c>
      <c r="P691" t="s">
        <v>2005</v>
      </c>
    </row>
    <row r="692" spans="1:16">
      <c r="A692" t="s">
        <v>2006</v>
      </c>
      <c r="B692">
        <v>763370</v>
      </c>
      <c r="C692">
        <v>767320</v>
      </c>
      <c r="D692" t="s">
        <v>1</v>
      </c>
      <c r="E692">
        <v>1317</v>
      </c>
      <c r="F692" t="s">
        <v>2008</v>
      </c>
      <c r="G692" s="4" t="s">
        <v>2007</v>
      </c>
      <c r="H692" s="3" t="s">
        <v>2007</v>
      </c>
      <c r="I692">
        <f t="shared" si="10"/>
        <v>1</v>
      </c>
      <c r="K692" s="3" t="s">
        <v>2007</v>
      </c>
      <c r="O692">
        <v>0</v>
      </c>
      <c r="P692" t="s">
        <v>2009</v>
      </c>
    </row>
    <row r="693" spans="1:16">
      <c r="A693" t="s">
        <v>144</v>
      </c>
      <c r="B693">
        <v>767684</v>
      </c>
      <c r="C693">
        <v>769597</v>
      </c>
      <c r="D693" t="s">
        <v>2</v>
      </c>
      <c r="E693">
        <v>638</v>
      </c>
      <c r="F693" t="s">
        <v>2010</v>
      </c>
      <c r="G693" s="4" t="s">
        <v>2</v>
      </c>
      <c r="H693" s="3" t="s">
        <v>2</v>
      </c>
      <c r="I693">
        <f t="shared" si="10"/>
        <v>1</v>
      </c>
      <c r="K693" s="3" t="s">
        <v>2</v>
      </c>
      <c r="O693">
        <v>0</v>
      </c>
      <c r="P693" t="s">
        <v>146</v>
      </c>
    </row>
    <row r="694" spans="1:16">
      <c r="A694" t="s">
        <v>2011</v>
      </c>
      <c r="B694">
        <v>769792</v>
      </c>
      <c r="C694">
        <v>770550</v>
      </c>
      <c r="D694" t="s">
        <v>1</v>
      </c>
      <c r="E694">
        <v>253</v>
      </c>
      <c r="F694" t="s">
        <v>2013</v>
      </c>
      <c r="G694" s="4" t="s">
        <v>2012</v>
      </c>
      <c r="H694" s="3" t="s">
        <v>2012</v>
      </c>
      <c r="I694">
        <f t="shared" si="10"/>
        <v>1</v>
      </c>
      <c r="K694" s="3" t="s">
        <v>2012</v>
      </c>
      <c r="O694">
        <v>0</v>
      </c>
      <c r="P694" t="s">
        <v>2014</v>
      </c>
    </row>
    <row r="695" spans="1:16">
      <c r="A695" t="s">
        <v>2015</v>
      </c>
      <c r="B695">
        <v>770582</v>
      </c>
      <c r="C695">
        <v>771424</v>
      </c>
      <c r="D695" t="s">
        <v>1</v>
      </c>
      <c r="E695">
        <v>281</v>
      </c>
      <c r="F695" t="s">
        <v>2017</v>
      </c>
      <c r="G695" s="4" t="s">
        <v>2016</v>
      </c>
      <c r="H695" s="3" t="s">
        <v>2016</v>
      </c>
      <c r="I695">
        <f t="shared" si="10"/>
        <v>1</v>
      </c>
      <c r="K695" s="3" t="s">
        <v>2016</v>
      </c>
      <c r="O695">
        <v>0</v>
      </c>
      <c r="P695" t="s">
        <v>2018</v>
      </c>
    </row>
    <row r="696" spans="1:16">
      <c r="A696" t="s">
        <v>2019</v>
      </c>
      <c r="B696">
        <v>771484</v>
      </c>
      <c r="C696">
        <v>773112</v>
      </c>
      <c r="D696" t="s">
        <v>1</v>
      </c>
      <c r="E696">
        <v>543</v>
      </c>
      <c r="F696" t="s">
        <v>2021</v>
      </c>
      <c r="G696" s="4" t="s">
        <v>2020</v>
      </c>
      <c r="H696" s="3" t="s">
        <v>2020</v>
      </c>
      <c r="I696">
        <f t="shared" si="10"/>
        <v>1</v>
      </c>
      <c r="K696" s="3" t="s">
        <v>2020</v>
      </c>
      <c r="O696">
        <v>0</v>
      </c>
      <c r="P696" t="s">
        <v>2022</v>
      </c>
    </row>
    <row r="697" spans="1:16">
      <c r="A697" t="s">
        <v>2023</v>
      </c>
      <c r="B697">
        <v>773123</v>
      </c>
      <c r="C697">
        <v>774061</v>
      </c>
      <c r="D697" t="s">
        <v>1</v>
      </c>
      <c r="E697">
        <v>313</v>
      </c>
      <c r="F697" t="s">
        <v>2025</v>
      </c>
      <c r="G697" s="4" t="s">
        <v>2024</v>
      </c>
      <c r="H697" s="3" t="s">
        <v>2024</v>
      </c>
      <c r="I697">
        <f t="shared" si="10"/>
        <v>1</v>
      </c>
      <c r="K697" s="3" t="s">
        <v>2024</v>
      </c>
      <c r="O697">
        <v>0</v>
      </c>
      <c r="P697" t="s">
        <v>671</v>
      </c>
    </row>
    <row r="698" spans="1:16">
      <c r="A698" t="s">
        <v>14</v>
      </c>
      <c r="B698">
        <v>774064</v>
      </c>
      <c r="C698">
        <v>774786</v>
      </c>
      <c r="D698" t="s">
        <v>1</v>
      </c>
      <c r="E698">
        <v>241</v>
      </c>
      <c r="F698" t="s">
        <v>2026</v>
      </c>
      <c r="G698" s="4" t="s">
        <v>2</v>
      </c>
      <c r="H698" s="3" t="s">
        <v>2</v>
      </c>
      <c r="I698">
        <f t="shared" si="10"/>
        <v>1</v>
      </c>
      <c r="K698" s="3" t="s">
        <v>2</v>
      </c>
      <c r="O698">
        <v>0</v>
      </c>
      <c r="P698" t="s">
        <v>2027</v>
      </c>
    </row>
    <row r="699" spans="1:16">
      <c r="A699" t="s">
        <v>2028</v>
      </c>
      <c r="B699">
        <v>774783</v>
      </c>
      <c r="C699">
        <v>775574</v>
      </c>
      <c r="D699" t="s">
        <v>1</v>
      </c>
      <c r="E699">
        <v>264</v>
      </c>
      <c r="F699" t="s">
        <v>2030</v>
      </c>
      <c r="G699" s="4" t="s">
        <v>2029</v>
      </c>
      <c r="H699" s="3" t="s">
        <v>2029</v>
      </c>
      <c r="I699">
        <f t="shared" si="10"/>
        <v>1</v>
      </c>
      <c r="K699" s="3" t="s">
        <v>2029</v>
      </c>
      <c r="O699">
        <v>0</v>
      </c>
      <c r="P699" t="s">
        <v>671</v>
      </c>
    </row>
    <row r="700" spans="1:16">
      <c r="A700" t="s">
        <v>2031</v>
      </c>
      <c r="B700">
        <v>775586</v>
      </c>
      <c r="C700">
        <v>778480</v>
      </c>
      <c r="D700" t="s">
        <v>2</v>
      </c>
      <c r="E700">
        <v>965</v>
      </c>
      <c r="F700" t="s">
        <v>2033</v>
      </c>
      <c r="G700" s="4" t="s">
        <v>2032</v>
      </c>
      <c r="H700" s="3" t="s">
        <v>2032</v>
      </c>
      <c r="I700">
        <f t="shared" si="10"/>
        <v>1</v>
      </c>
      <c r="K700" s="3" t="s">
        <v>2032</v>
      </c>
      <c r="M700" t="s">
        <v>12143</v>
      </c>
      <c r="N700" t="s">
        <v>12144</v>
      </c>
      <c r="O700">
        <v>0</v>
      </c>
      <c r="P700" t="s">
        <v>2034</v>
      </c>
    </row>
    <row r="701" spans="1:16">
      <c r="A701" t="s">
        <v>2035</v>
      </c>
      <c r="B701">
        <v>778477</v>
      </c>
      <c r="C701">
        <v>778905</v>
      </c>
      <c r="D701" t="s">
        <v>2</v>
      </c>
      <c r="E701">
        <v>143</v>
      </c>
      <c r="F701" t="s">
        <v>2037</v>
      </c>
      <c r="G701" s="4" t="s">
        <v>2036</v>
      </c>
      <c r="H701" s="3" t="s">
        <v>2036</v>
      </c>
      <c r="I701">
        <f t="shared" si="10"/>
        <v>1</v>
      </c>
      <c r="K701" s="3" t="s">
        <v>2036</v>
      </c>
      <c r="M701" t="s">
        <v>12143</v>
      </c>
      <c r="N701" t="s">
        <v>12144</v>
      </c>
      <c r="O701">
        <v>0</v>
      </c>
      <c r="P701" t="s">
        <v>2038</v>
      </c>
    </row>
    <row r="702" spans="1:16">
      <c r="A702" t="s">
        <v>14</v>
      </c>
      <c r="B702">
        <v>778990</v>
      </c>
      <c r="C702">
        <v>779487</v>
      </c>
      <c r="D702" t="s">
        <v>1</v>
      </c>
      <c r="E702">
        <v>166</v>
      </c>
      <c r="F702" t="s">
        <v>2039</v>
      </c>
      <c r="G702" s="4" t="s">
        <v>2</v>
      </c>
      <c r="H702" s="3" t="s">
        <v>2</v>
      </c>
      <c r="I702">
        <f t="shared" si="10"/>
        <v>1</v>
      </c>
      <c r="K702" s="3" t="s">
        <v>2</v>
      </c>
      <c r="M702" t="s">
        <v>12350</v>
      </c>
      <c r="O702" t="s">
        <v>12206</v>
      </c>
      <c r="P702" t="s">
        <v>2040</v>
      </c>
    </row>
    <row r="703" spans="1:16">
      <c r="A703" t="s">
        <v>2041</v>
      </c>
      <c r="B703">
        <v>779543</v>
      </c>
      <c r="C703">
        <v>780040</v>
      </c>
      <c r="D703" t="s">
        <v>2</v>
      </c>
      <c r="E703">
        <v>166</v>
      </c>
      <c r="F703" t="s">
        <v>2042</v>
      </c>
      <c r="G703" s="4" t="s">
        <v>2</v>
      </c>
      <c r="H703" s="3" t="s">
        <v>2</v>
      </c>
      <c r="I703">
        <f t="shared" si="10"/>
        <v>1</v>
      </c>
      <c r="K703" s="3" t="s">
        <v>2</v>
      </c>
      <c r="O703">
        <v>0</v>
      </c>
      <c r="P703" t="s">
        <v>2043</v>
      </c>
    </row>
    <row r="704" spans="1:16">
      <c r="A704" t="s">
        <v>38</v>
      </c>
      <c r="B704">
        <v>780042</v>
      </c>
      <c r="C704">
        <v>780416</v>
      </c>
      <c r="D704" t="s">
        <v>2</v>
      </c>
      <c r="E704">
        <v>125</v>
      </c>
      <c r="F704" t="s">
        <v>2044</v>
      </c>
      <c r="G704" s="4" t="s">
        <v>2</v>
      </c>
      <c r="H704" s="3" t="s">
        <v>2</v>
      </c>
      <c r="I704">
        <f t="shared" si="10"/>
        <v>1</v>
      </c>
      <c r="K704" s="3" t="s">
        <v>2</v>
      </c>
      <c r="O704">
        <v>0</v>
      </c>
      <c r="P704" t="s">
        <v>161</v>
      </c>
    </row>
    <row r="705" spans="1:16">
      <c r="A705" t="s">
        <v>438</v>
      </c>
      <c r="B705">
        <v>780721</v>
      </c>
      <c r="C705">
        <v>781311</v>
      </c>
      <c r="D705" t="s">
        <v>1</v>
      </c>
      <c r="E705">
        <v>197</v>
      </c>
      <c r="F705" t="s">
        <v>2045</v>
      </c>
      <c r="G705" s="4" t="s">
        <v>2</v>
      </c>
      <c r="H705" s="3" t="s">
        <v>2</v>
      </c>
      <c r="I705">
        <f t="shared" si="10"/>
        <v>1</v>
      </c>
      <c r="K705" s="3" t="s">
        <v>2</v>
      </c>
      <c r="O705">
        <v>0</v>
      </c>
      <c r="P705" t="s">
        <v>440</v>
      </c>
    </row>
    <row r="706" spans="1:16">
      <c r="A706" t="s">
        <v>2046</v>
      </c>
      <c r="B706">
        <v>781560</v>
      </c>
      <c r="C706">
        <v>781934</v>
      </c>
      <c r="D706" t="s">
        <v>1</v>
      </c>
      <c r="E706">
        <v>125</v>
      </c>
      <c r="F706" t="s">
        <v>2048</v>
      </c>
      <c r="G706" s="4" t="s">
        <v>2047</v>
      </c>
      <c r="H706" s="3" t="s">
        <v>2047</v>
      </c>
      <c r="I706">
        <f t="shared" si="10"/>
        <v>1</v>
      </c>
      <c r="K706" s="3" t="s">
        <v>2047</v>
      </c>
      <c r="O706">
        <v>0</v>
      </c>
      <c r="P706" t="s">
        <v>2049</v>
      </c>
    </row>
    <row r="707" spans="1:16">
      <c r="A707" t="s">
        <v>2050</v>
      </c>
      <c r="B707">
        <v>781934</v>
      </c>
      <c r="C707">
        <v>782404</v>
      </c>
      <c r="D707" t="s">
        <v>1</v>
      </c>
      <c r="E707">
        <v>157</v>
      </c>
      <c r="F707" t="s">
        <v>2052</v>
      </c>
      <c r="G707" s="4" t="s">
        <v>2051</v>
      </c>
      <c r="H707" s="3" t="s">
        <v>2051</v>
      </c>
      <c r="I707">
        <f t="shared" si="10"/>
        <v>1</v>
      </c>
      <c r="K707" s="3" t="s">
        <v>2051</v>
      </c>
      <c r="O707">
        <v>0</v>
      </c>
      <c r="P707" t="s">
        <v>2053</v>
      </c>
    </row>
    <row r="708" spans="1:16">
      <c r="A708" t="s">
        <v>2054</v>
      </c>
      <c r="B708">
        <v>782485</v>
      </c>
      <c r="C708">
        <v>784590</v>
      </c>
      <c r="D708" t="s">
        <v>1</v>
      </c>
      <c r="E708">
        <v>702</v>
      </c>
      <c r="F708" t="s">
        <v>2056</v>
      </c>
      <c r="G708" s="4" t="s">
        <v>2055</v>
      </c>
      <c r="H708" s="3" t="s">
        <v>2055</v>
      </c>
      <c r="I708">
        <f t="shared" si="10"/>
        <v>1</v>
      </c>
      <c r="K708" s="3" t="s">
        <v>2055</v>
      </c>
      <c r="O708">
        <v>0</v>
      </c>
      <c r="P708" t="s">
        <v>373</v>
      </c>
    </row>
    <row r="709" spans="1:16">
      <c r="A709" t="s">
        <v>2057</v>
      </c>
      <c r="B709">
        <v>784821</v>
      </c>
      <c r="C709">
        <v>786011</v>
      </c>
      <c r="D709" t="s">
        <v>1</v>
      </c>
      <c r="E709">
        <v>397</v>
      </c>
      <c r="F709" t="s">
        <v>2059</v>
      </c>
      <c r="G709" s="4" t="s">
        <v>2058</v>
      </c>
      <c r="H709" s="3" t="s">
        <v>2058</v>
      </c>
      <c r="I709">
        <f t="shared" ref="I709:I772" si="11">IF(H709=G709,1,0)</f>
        <v>1</v>
      </c>
      <c r="K709" s="3" t="s">
        <v>2058</v>
      </c>
      <c r="O709">
        <v>0</v>
      </c>
      <c r="P709" t="s">
        <v>2060</v>
      </c>
    </row>
    <row r="710" spans="1:16">
      <c r="A710" t="s">
        <v>239</v>
      </c>
      <c r="B710">
        <v>786149</v>
      </c>
      <c r="C710">
        <v>786946</v>
      </c>
      <c r="D710" t="s">
        <v>1</v>
      </c>
      <c r="E710">
        <v>266</v>
      </c>
      <c r="F710" t="s">
        <v>2061</v>
      </c>
      <c r="G710" s="4" t="s">
        <v>2</v>
      </c>
      <c r="H710" s="3" t="s">
        <v>2</v>
      </c>
      <c r="I710">
        <f t="shared" si="11"/>
        <v>1</v>
      </c>
      <c r="K710" s="3" t="s">
        <v>2</v>
      </c>
      <c r="O710">
        <v>0</v>
      </c>
      <c r="P710" t="s">
        <v>241</v>
      </c>
    </row>
    <row r="711" spans="1:16">
      <c r="A711" t="s">
        <v>449</v>
      </c>
      <c r="B711">
        <v>787099</v>
      </c>
      <c r="C711">
        <v>787926</v>
      </c>
      <c r="D711" t="s">
        <v>1</v>
      </c>
      <c r="E711">
        <v>276</v>
      </c>
      <c r="F711" t="s">
        <v>2062</v>
      </c>
      <c r="G711" s="4" t="s">
        <v>734</v>
      </c>
      <c r="H711" s="3" t="s">
        <v>2</v>
      </c>
      <c r="I711">
        <f t="shared" si="11"/>
        <v>0</v>
      </c>
      <c r="K711" s="4" t="s">
        <v>734</v>
      </c>
      <c r="O711">
        <v>0</v>
      </c>
      <c r="P711" t="s">
        <v>735</v>
      </c>
    </row>
    <row r="712" spans="1:16">
      <c r="A712" t="s">
        <v>2063</v>
      </c>
      <c r="B712">
        <v>787940</v>
      </c>
      <c r="C712">
        <v>789160</v>
      </c>
      <c r="D712" t="s">
        <v>1</v>
      </c>
      <c r="E712">
        <v>407</v>
      </c>
      <c r="F712" t="s">
        <v>2064</v>
      </c>
      <c r="G712" s="4" t="s">
        <v>2</v>
      </c>
      <c r="H712" s="3" t="s">
        <v>2</v>
      </c>
      <c r="I712">
        <f t="shared" si="11"/>
        <v>1</v>
      </c>
      <c r="K712" s="3" t="s">
        <v>2</v>
      </c>
      <c r="O712">
        <v>0</v>
      </c>
      <c r="P712" t="s">
        <v>2065</v>
      </c>
    </row>
    <row r="713" spans="1:16">
      <c r="A713" t="s">
        <v>181</v>
      </c>
      <c r="B713">
        <v>789157</v>
      </c>
      <c r="C713">
        <v>789411</v>
      </c>
      <c r="D713" t="s">
        <v>2</v>
      </c>
      <c r="E713">
        <v>85</v>
      </c>
      <c r="F713" t="s">
        <v>2066</v>
      </c>
      <c r="G713" s="4" t="s">
        <v>2</v>
      </c>
      <c r="H713" s="3" t="s">
        <v>2</v>
      </c>
      <c r="I713">
        <f t="shared" si="11"/>
        <v>1</v>
      </c>
      <c r="K713" s="3" t="s">
        <v>2</v>
      </c>
      <c r="O713">
        <v>0</v>
      </c>
      <c r="P713" t="s">
        <v>2067</v>
      </c>
    </row>
    <row r="714" spans="1:16">
      <c r="A714" t="s">
        <v>14</v>
      </c>
      <c r="B714">
        <v>790024</v>
      </c>
      <c r="C714">
        <v>791073</v>
      </c>
      <c r="D714" t="s">
        <v>2</v>
      </c>
      <c r="E714">
        <v>350</v>
      </c>
      <c r="F714" t="s">
        <v>2068</v>
      </c>
      <c r="G714" s="4" t="s">
        <v>2</v>
      </c>
      <c r="H714" s="3" t="s">
        <v>2</v>
      </c>
      <c r="I714">
        <f t="shared" si="11"/>
        <v>1</v>
      </c>
      <c r="K714" s="3" t="s">
        <v>2</v>
      </c>
      <c r="O714">
        <v>0</v>
      </c>
      <c r="P714" t="s">
        <v>2069</v>
      </c>
    </row>
    <row r="715" spans="1:16">
      <c r="A715" t="s">
        <v>244</v>
      </c>
      <c r="B715">
        <v>791070</v>
      </c>
      <c r="C715">
        <v>791666</v>
      </c>
      <c r="D715" t="s">
        <v>2</v>
      </c>
      <c r="E715">
        <v>199</v>
      </c>
      <c r="F715" t="s">
        <v>2072</v>
      </c>
      <c r="G715" s="4" t="s">
        <v>2</v>
      </c>
      <c r="H715" s="3" t="s">
        <v>2</v>
      </c>
      <c r="I715">
        <f t="shared" si="11"/>
        <v>1</v>
      </c>
      <c r="J715" s="1" t="s">
        <v>11576</v>
      </c>
      <c r="K715" s="1" t="s">
        <v>11576</v>
      </c>
      <c r="M715" t="s">
        <v>12352</v>
      </c>
      <c r="N715" t="s">
        <v>11641</v>
      </c>
      <c r="O715" t="s">
        <v>12208</v>
      </c>
      <c r="P715" t="s">
        <v>246</v>
      </c>
    </row>
    <row r="716" spans="1:16">
      <c r="A716" t="s">
        <v>2070</v>
      </c>
      <c r="B716">
        <v>791658</v>
      </c>
      <c r="C716">
        <v>791846</v>
      </c>
      <c r="D716" t="s">
        <v>1</v>
      </c>
      <c r="E716">
        <v>63</v>
      </c>
      <c r="F716" t="s">
        <v>2071</v>
      </c>
      <c r="G716" s="4" t="s">
        <v>2</v>
      </c>
      <c r="H716" s="3" t="s">
        <v>2</v>
      </c>
      <c r="I716">
        <f t="shared" si="11"/>
        <v>1</v>
      </c>
      <c r="J716" s="1" t="s">
        <v>11639</v>
      </c>
      <c r="K716" s="1" t="s">
        <v>11639</v>
      </c>
      <c r="M716" t="s">
        <v>11577</v>
      </c>
      <c r="N716" t="s">
        <v>11640</v>
      </c>
      <c r="O716" t="s">
        <v>12207</v>
      </c>
    </row>
    <row r="717" spans="1:16">
      <c r="A717" t="s">
        <v>14</v>
      </c>
      <c r="B717">
        <v>791831</v>
      </c>
      <c r="C717">
        <v>792160</v>
      </c>
      <c r="D717" t="s">
        <v>1</v>
      </c>
      <c r="E717">
        <v>110</v>
      </c>
      <c r="F717" t="s">
        <v>2073</v>
      </c>
      <c r="G717" s="4" t="s">
        <v>2</v>
      </c>
      <c r="H717" s="3" t="s">
        <v>2</v>
      </c>
      <c r="I717">
        <f t="shared" si="11"/>
        <v>1</v>
      </c>
      <c r="J717" s="1" t="s">
        <v>11638</v>
      </c>
      <c r="K717" s="1" t="s">
        <v>11638</v>
      </c>
      <c r="M717" t="s">
        <v>12355</v>
      </c>
      <c r="N717" t="s">
        <v>11640</v>
      </c>
      <c r="O717" t="s">
        <v>12209</v>
      </c>
      <c r="P717" t="s">
        <v>2074</v>
      </c>
    </row>
    <row r="718" spans="1:16">
      <c r="A718" t="s">
        <v>2075</v>
      </c>
      <c r="B718">
        <v>792157</v>
      </c>
      <c r="C718">
        <v>793332</v>
      </c>
      <c r="D718" t="s">
        <v>1</v>
      </c>
      <c r="E718">
        <v>392</v>
      </c>
      <c r="F718" t="s">
        <v>2077</v>
      </c>
      <c r="G718" s="4" t="s">
        <v>2076</v>
      </c>
      <c r="H718" s="3" t="s">
        <v>2076</v>
      </c>
      <c r="I718">
        <f t="shared" si="11"/>
        <v>1</v>
      </c>
      <c r="J718" s="1" t="s">
        <v>11857</v>
      </c>
      <c r="K718" s="1" t="s">
        <v>11857</v>
      </c>
      <c r="M718" t="s">
        <v>12351</v>
      </c>
      <c r="N718" t="s">
        <v>11640</v>
      </c>
      <c r="O718" t="s">
        <v>12210</v>
      </c>
      <c r="P718" t="s">
        <v>2078</v>
      </c>
    </row>
    <row r="719" spans="1:16">
      <c r="A719" t="s">
        <v>2079</v>
      </c>
      <c r="B719">
        <v>793335</v>
      </c>
      <c r="C719">
        <v>794525</v>
      </c>
      <c r="D719" t="s">
        <v>1</v>
      </c>
      <c r="E719">
        <v>397</v>
      </c>
      <c r="F719" t="s">
        <v>2081</v>
      </c>
      <c r="G719" s="4" t="s">
        <v>2080</v>
      </c>
      <c r="H719" s="3" t="s">
        <v>2080</v>
      </c>
      <c r="I719">
        <f t="shared" si="11"/>
        <v>1</v>
      </c>
      <c r="J719" s="1" t="s">
        <v>11858</v>
      </c>
      <c r="K719" s="1" t="s">
        <v>11858</v>
      </c>
      <c r="M719" t="s">
        <v>12433</v>
      </c>
      <c r="N719" t="s">
        <v>12432</v>
      </c>
      <c r="O719" t="s">
        <v>12211</v>
      </c>
      <c r="P719" t="s">
        <v>2082</v>
      </c>
    </row>
    <row r="720" spans="1:16">
      <c r="A720" t="s">
        <v>14</v>
      </c>
      <c r="B720">
        <v>794715</v>
      </c>
      <c r="C720">
        <v>795470</v>
      </c>
      <c r="D720" t="s">
        <v>1</v>
      </c>
      <c r="E720">
        <v>252</v>
      </c>
      <c r="F720" t="s">
        <v>2083</v>
      </c>
      <c r="G720" s="4" t="s">
        <v>2</v>
      </c>
      <c r="H720" s="3" t="s">
        <v>2</v>
      </c>
      <c r="I720">
        <f t="shared" si="11"/>
        <v>1</v>
      </c>
      <c r="J720" s="1" t="s">
        <v>11636</v>
      </c>
      <c r="K720" s="1" t="s">
        <v>11636</v>
      </c>
      <c r="M720" t="s">
        <v>12353</v>
      </c>
      <c r="N720" t="s">
        <v>11640</v>
      </c>
      <c r="O720" t="s">
        <v>12212</v>
      </c>
      <c r="P720" t="s">
        <v>2084</v>
      </c>
    </row>
    <row r="721" spans="1:16">
      <c r="A721" t="s">
        <v>2085</v>
      </c>
      <c r="B721">
        <v>795519</v>
      </c>
      <c r="C721">
        <v>796931</v>
      </c>
      <c r="D721" t="s">
        <v>1</v>
      </c>
      <c r="E721">
        <v>471</v>
      </c>
      <c r="F721" t="s">
        <v>2086</v>
      </c>
      <c r="G721" s="4" t="s">
        <v>2</v>
      </c>
      <c r="H721" s="3" t="s">
        <v>2</v>
      </c>
      <c r="I721">
        <f t="shared" si="11"/>
        <v>1</v>
      </c>
      <c r="J721" s="1" t="s">
        <v>11637</v>
      </c>
      <c r="K721" s="1" t="s">
        <v>11637</v>
      </c>
      <c r="M721" t="s">
        <v>12354</v>
      </c>
      <c r="N721" t="s">
        <v>11640</v>
      </c>
      <c r="O721" t="s">
        <v>12213</v>
      </c>
      <c r="P721" t="s">
        <v>2087</v>
      </c>
    </row>
    <row r="722" spans="1:16">
      <c r="A722" t="s">
        <v>2088</v>
      </c>
      <c r="B722">
        <v>796933</v>
      </c>
      <c r="C722">
        <v>798372</v>
      </c>
      <c r="D722" t="s">
        <v>1</v>
      </c>
      <c r="E722">
        <v>480</v>
      </c>
      <c r="F722" t="s">
        <v>2089</v>
      </c>
      <c r="G722" s="4" t="s">
        <v>2</v>
      </c>
      <c r="H722" s="3" t="s">
        <v>2</v>
      </c>
      <c r="I722">
        <f t="shared" si="11"/>
        <v>1</v>
      </c>
      <c r="K722" s="3" t="s">
        <v>2</v>
      </c>
      <c r="O722">
        <v>0</v>
      </c>
      <c r="P722" t="s">
        <v>2090</v>
      </c>
    </row>
    <row r="723" spans="1:16">
      <c r="A723" t="s">
        <v>14</v>
      </c>
      <c r="B723">
        <v>798833</v>
      </c>
      <c r="C723">
        <v>799444</v>
      </c>
      <c r="D723" t="s">
        <v>1</v>
      </c>
      <c r="E723">
        <v>204</v>
      </c>
      <c r="F723" t="s">
        <v>2091</v>
      </c>
      <c r="G723" s="4" t="s">
        <v>2</v>
      </c>
      <c r="H723" s="3" t="s">
        <v>2</v>
      </c>
      <c r="I723">
        <f t="shared" si="11"/>
        <v>1</v>
      </c>
      <c r="K723" s="3" t="s">
        <v>2</v>
      </c>
      <c r="O723">
        <v>0</v>
      </c>
      <c r="P723" t="s">
        <v>2092</v>
      </c>
    </row>
    <row r="724" spans="1:16">
      <c r="A724" t="s">
        <v>181</v>
      </c>
      <c r="B724">
        <v>799629</v>
      </c>
      <c r="C724">
        <v>799850</v>
      </c>
      <c r="D724" t="s">
        <v>1</v>
      </c>
      <c r="E724">
        <v>74</v>
      </c>
      <c r="F724" t="s">
        <v>2093</v>
      </c>
      <c r="G724" s="4" t="s">
        <v>2</v>
      </c>
      <c r="H724" s="3" t="s">
        <v>2</v>
      </c>
      <c r="I724">
        <f t="shared" si="11"/>
        <v>1</v>
      </c>
      <c r="K724" s="3" t="s">
        <v>2</v>
      </c>
      <c r="O724">
        <v>0</v>
      </c>
      <c r="P724" t="s">
        <v>2094</v>
      </c>
    </row>
    <row r="725" spans="1:16">
      <c r="A725" t="s">
        <v>2095</v>
      </c>
      <c r="B725">
        <v>800487</v>
      </c>
      <c r="C725">
        <v>800792</v>
      </c>
      <c r="D725" t="s">
        <v>1</v>
      </c>
      <c r="E725">
        <v>102</v>
      </c>
      <c r="F725" t="s">
        <v>2097</v>
      </c>
      <c r="G725" s="4" t="s">
        <v>2096</v>
      </c>
      <c r="H725" s="3" t="s">
        <v>2096</v>
      </c>
      <c r="I725">
        <f t="shared" si="11"/>
        <v>1</v>
      </c>
      <c r="K725" s="3" t="s">
        <v>2096</v>
      </c>
      <c r="O725">
        <v>0</v>
      </c>
      <c r="P725" t="s">
        <v>2098</v>
      </c>
    </row>
    <row r="726" spans="1:16">
      <c r="A726" t="s">
        <v>2099</v>
      </c>
      <c r="B726">
        <v>800809</v>
      </c>
      <c r="C726">
        <v>801462</v>
      </c>
      <c r="D726" t="s">
        <v>1</v>
      </c>
      <c r="E726">
        <v>218</v>
      </c>
      <c r="F726" t="s">
        <v>2101</v>
      </c>
      <c r="G726" s="4" t="s">
        <v>2100</v>
      </c>
      <c r="H726" s="3" t="s">
        <v>2100</v>
      </c>
      <c r="I726">
        <f t="shared" si="11"/>
        <v>1</v>
      </c>
      <c r="K726" s="3" t="s">
        <v>2100</v>
      </c>
      <c r="O726">
        <v>0</v>
      </c>
      <c r="P726" t="s">
        <v>2102</v>
      </c>
    </row>
    <row r="727" spans="1:16">
      <c r="A727" t="s">
        <v>2103</v>
      </c>
      <c r="B727">
        <v>801462</v>
      </c>
      <c r="C727">
        <v>802133</v>
      </c>
      <c r="D727" t="s">
        <v>1</v>
      </c>
      <c r="E727">
        <v>224</v>
      </c>
      <c r="F727" t="s">
        <v>2105</v>
      </c>
      <c r="G727" s="4" t="s">
        <v>2104</v>
      </c>
      <c r="H727" s="3" t="s">
        <v>2104</v>
      </c>
      <c r="I727">
        <f t="shared" si="11"/>
        <v>1</v>
      </c>
      <c r="K727" s="3" t="s">
        <v>2104</v>
      </c>
      <c r="O727">
        <v>0</v>
      </c>
      <c r="P727" t="s">
        <v>2106</v>
      </c>
    </row>
    <row r="728" spans="1:16">
      <c r="A728" t="s">
        <v>2107</v>
      </c>
      <c r="B728">
        <v>802133</v>
      </c>
      <c r="C728">
        <v>802435</v>
      </c>
      <c r="D728" t="s">
        <v>1</v>
      </c>
      <c r="E728">
        <v>101</v>
      </c>
      <c r="F728" t="s">
        <v>2109</v>
      </c>
      <c r="G728" s="4" t="s">
        <v>2108</v>
      </c>
      <c r="H728" s="3" t="s">
        <v>2108</v>
      </c>
      <c r="I728">
        <f t="shared" si="11"/>
        <v>1</v>
      </c>
      <c r="K728" s="3" t="s">
        <v>2108</v>
      </c>
      <c r="O728">
        <v>0</v>
      </c>
      <c r="P728" t="s">
        <v>2110</v>
      </c>
    </row>
    <row r="729" spans="1:16">
      <c r="A729" t="s">
        <v>2111</v>
      </c>
      <c r="B729">
        <v>802528</v>
      </c>
      <c r="C729">
        <v>803370</v>
      </c>
      <c r="D729" t="s">
        <v>1</v>
      </c>
      <c r="E729">
        <v>281</v>
      </c>
      <c r="F729" t="s">
        <v>2113</v>
      </c>
      <c r="G729" s="4" t="s">
        <v>2112</v>
      </c>
      <c r="H729" s="3" t="s">
        <v>2112</v>
      </c>
      <c r="I729">
        <f t="shared" si="11"/>
        <v>1</v>
      </c>
      <c r="K729" s="3" t="s">
        <v>2112</v>
      </c>
      <c r="O729">
        <v>0</v>
      </c>
      <c r="P729" t="s">
        <v>2114</v>
      </c>
    </row>
    <row r="730" spans="1:16">
      <c r="A730" t="s">
        <v>2115</v>
      </c>
      <c r="B730">
        <v>803411</v>
      </c>
      <c r="C730">
        <v>803692</v>
      </c>
      <c r="D730" t="s">
        <v>1</v>
      </c>
      <c r="E730">
        <v>94</v>
      </c>
      <c r="F730" t="s">
        <v>2117</v>
      </c>
      <c r="G730" s="4" t="s">
        <v>2116</v>
      </c>
      <c r="H730" s="3" t="s">
        <v>2116</v>
      </c>
      <c r="I730">
        <f t="shared" si="11"/>
        <v>1</v>
      </c>
      <c r="K730" s="3" t="s">
        <v>2116</v>
      </c>
      <c r="O730">
        <v>0</v>
      </c>
      <c r="P730" t="s">
        <v>2118</v>
      </c>
    </row>
    <row r="731" spans="1:16">
      <c r="A731" t="s">
        <v>2119</v>
      </c>
      <c r="B731">
        <v>803689</v>
      </c>
      <c r="C731">
        <v>804282</v>
      </c>
      <c r="D731" t="s">
        <v>1</v>
      </c>
      <c r="E731">
        <v>198</v>
      </c>
      <c r="F731" t="s">
        <v>2121</v>
      </c>
      <c r="G731" s="4" t="s">
        <v>2120</v>
      </c>
      <c r="H731" s="3" t="s">
        <v>2120</v>
      </c>
      <c r="I731">
        <f t="shared" si="11"/>
        <v>1</v>
      </c>
      <c r="K731" s="3" t="s">
        <v>2120</v>
      </c>
      <c r="O731">
        <v>0</v>
      </c>
      <c r="P731" t="s">
        <v>2122</v>
      </c>
    </row>
    <row r="732" spans="1:16">
      <c r="A732" t="s">
        <v>2123</v>
      </c>
      <c r="B732">
        <v>804282</v>
      </c>
      <c r="C732">
        <v>805106</v>
      </c>
      <c r="D732" t="s">
        <v>1</v>
      </c>
      <c r="E732">
        <v>275</v>
      </c>
      <c r="F732" t="s">
        <v>2125</v>
      </c>
      <c r="G732" s="4" t="s">
        <v>2124</v>
      </c>
      <c r="H732" s="3" t="s">
        <v>2124</v>
      </c>
      <c r="I732">
        <f t="shared" si="11"/>
        <v>1</v>
      </c>
      <c r="K732" s="3" t="s">
        <v>2124</v>
      </c>
      <c r="O732">
        <v>0</v>
      </c>
      <c r="P732" t="s">
        <v>2126</v>
      </c>
    </row>
    <row r="733" spans="1:16">
      <c r="A733" t="s">
        <v>2127</v>
      </c>
      <c r="B733">
        <v>805110</v>
      </c>
      <c r="C733">
        <v>805526</v>
      </c>
      <c r="D733" t="s">
        <v>1</v>
      </c>
      <c r="E733">
        <v>139</v>
      </c>
      <c r="F733" t="s">
        <v>2129</v>
      </c>
      <c r="G733" s="4" t="s">
        <v>2128</v>
      </c>
      <c r="H733" s="3" t="s">
        <v>2128</v>
      </c>
      <c r="I733">
        <f t="shared" si="11"/>
        <v>1</v>
      </c>
      <c r="K733" s="3" t="s">
        <v>2128</v>
      </c>
      <c r="O733">
        <v>0</v>
      </c>
      <c r="P733" t="s">
        <v>2130</v>
      </c>
    </row>
    <row r="734" spans="1:16">
      <c r="A734" t="s">
        <v>2131</v>
      </c>
      <c r="B734">
        <v>805526</v>
      </c>
      <c r="C734">
        <v>805759</v>
      </c>
      <c r="D734" t="s">
        <v>1</v>
      </c>
      <c r="E734">
        <v>78</v>
      </c>
      <c r="F734" t="s">
        <v>2133</v>
      </c>
      <c r="G734" s="4" t="s">
        <v>2132</v>
      </c>
      <c r="H734" s="3" t="s">
        <v>2132</v>
      </c>
      <c r="I734">
        <f t="shared" si="11"/>
        <v>1</v>
      </c>
      <c r="K734" s="3" t="s">
        <v>2132</v>
      </c>
      <c r="O734">
        <v>0</v>
      </c>
      <c r="P734" t="s">
        <v>2134</v>
      </c>
    </row>
    <row r="735" spans="1:16">
      <c r="A735" t="s">
        <v>2135</v>
      </c>
      <c r="B735">
        <v>805756</v>
      </c>
      <c r="C735">
        <v>806166</v>
      </c>
      <c r="D735" t="s">
        <v>1</v>
      </c>
      <c r="E735">
        <v>137</v>
      </c>
      <c r="F735" t="s">
        <v>2137</v>
      </c>
      <c r="G735" s="4" t="s">
        <v>2136</v>
      </c>
      <c r="H735" s="3" t="s">
        <v>2136</v>
      </c>
      <c r="I735">
        <f t="shared" si="11"/>
        <v>1</v>
      </c>
      <c r="K735" s="3" t="s">
        <v>2136</v>
      </c>
      <c r="O735">
        <v>0</v>
      </c>
      <c r="P735" t="s">
        <v>2138</v>
      </c>
    </row>
    <row r="736" spans="1:16">
      <c r="A736" t="s">
        <v>2139</v>
      </c>
      <c r="B736">
        <v>806335</v>
      </c>
      <c r="C736">
        <v>808698</v>
      </c>
      <c r="D736" t="s">
        <v>1</v>
      </c>
      <c r="E736">
        <v>788</v>
      </c>
      <c r="F736" t="s">
        <v>2141</v>
      </c>
      <c r="G736" s="4" t="s">
        <v>2140</v>
      </c>
      <c r="H736" s="3" t="s">
        <v>2140</v>
      </c>
      <c r="I736">
        <f t="shared" si="11"/>
        <v>1</v>
      </c>
      <c r="K736" s="3" t="s">
        <v>2140</v>
      </c>
      <c r="O736">
        <v>0</v>
      </c>
      <c r="P736" t="s">
        <v>2142</v>
      </c>
    </row>
    <row r="737" spans="1:16">
      <c r="A737" t="s">
        <v>14</v>
      </c>
      <c r="B737">
        <v>808746</v>
      </c>
      <c r="C737">
        <v>809645</v>
      </c>
      <c r="D737" t="s">
        <v>1</v>
      </c>
      <c r="E737">
        <v>300</v>
      </c>
      <c r="F737" t="s">
        <v>2143</v>
      </c>
      <c r="G737" s="4" t="s">
        <v>2</v>
      </c>
      <c r="H737" s="3" t="s">
        <v>2</v>
      </c>
      <c r="I737">
        <f t="shared" si="11"/>
        <v>1</v>
      </c>
      <c r="K737" s="3" t="s">
        <v>2</v>
      </c>
      <c r="O737">
        <v>0</v>
      </c>
      <c r="P737" t="s">
        <v>2144</v>
      </c>
    </row>
    <row r="738" spans="1:16">
      <c r="A738" t="s">
        <v>38</v>
      </c>
      <c r="B738">
        <v>809946</v>
      </c>
      <c r="C738">
        <v>810887</v>
      </c>
      <c r="D738" t="s">
        <v>1</v>
      </c>
      <c r="E738">
        <v>314</v>
      </c>
      <c r="F738" t="s">
        <v>2145</v>
      </c>
      <c r="G738" s="4" t="s">
        <v>2</v>
      </c>
      <c r="H738" s="3" t="s">
        <v>2</v>
      </c>
      <c r="I738">
        <f t="shared" si="11"/>
        <v>1</v>
      </c>
      <c r="K738" s="3" t="s">
        <v>2</v>
      </c>
      <c r="O738">
        <v>0</v>
      </c>
      <c r="P738" t="s">
        <v>161</v>
      </c>
    </row>
    <row r="739" spans="1:16">
      <c r="A739" t="s">
        <v>2146</v>
      </c>
      <c r="B739">
        <v>811373</v>
      </c>
      <c r="C739">
        <v>811741</v>
      </c>
      <c r="D739" t="s">
        <v>1</v>
      </c>
      <c r="E739">
        <v>123</v>
      </c>
      <c r="F739" t="s">
        <v>2148</v>
      </c>
      <c r="G739" s="4" t="s">
        <v>2147</v>
      </c>
      <c r="H739" s="3" t="s">
        <v>2147</v>
      </c>
      <c r="I739">
        <f t="shared" si="11"/>
        <v>1</v>
      </c>
      <c r="K739" s="3" t="s">
        <v>2147</v>
      </c>
      <c r="O739">
        <v>0</v>
      </c>
      <c r="P739" t="s">
        <v>2149</v>
      </c>
    </row>
    <row r="740" spans="1:16">
      <c r="A740" t="s">
        <v>2150</v>
      </c>
      <c r="B740">
        <v>811742</v>
      </c>
      <c r="C740">
        <v>812059</v>
      </c>
      <c r="D740" t="s">
        <v>1</v>
      </c>
      <c r="E740">
        <v>106</v>
      </c>
      <c r="F740" t="s">
        <v>2152</v>
      </c>
      <c r="G740" s="4" t="s">
        <v>2151</v>
      </c>
      <c r="H740" s="3" t="s">
        <v>2151</v>
      </c>
      <c r="I740">
        <f t="shared" si="11"/>
        <v>1</v>
      </c>
      <c r="K740" s="3" t="s">
        <v>2151</v>
      </c>
      <c r="O740">
        <v>0</v>
      </c>
      <c r="P740" t="s">
        <v>2153</v>
      </c>
    </row>
    <row r="741" spans="1:16">
      <c r="A741" t="s">
        <v>2154</v>
      </c>
      <c r="B741">
        <v>812059</v>
      </c>
      <c r="C741">
        <v>812622</v>
      </c>
      <c r="D741" t="s">
        <v>1</v>
      </c>
      <c r="E741">
        <v>188</v>
      </c>
      <c r="F741" t="s">
        <v>2156</v>
      </c>
      <c r="G741" s="4" t="s">
        <v>2155</v>
      </c>
      <c r="H741" s="3" t="s">
        <v>2155</v>
      </c>
      <c r="I741">
        <f t="shared" si="11"/>
        <v>1</v>
      </c>
      <c r="K741" s="3" t="s">
        <v>2155</v>
      </c>
      <c r="O741">
        <v>0</v>
      </c>
      <c r="P741" t="s">
        <v>2157</v>
      </c>
    </row>
    <row r="742" spans="1:16">
      <c r="A742" t="s">
        <v>2158</v>
      </c>
      <c r="B742">
        <v>812627</v>
      </c>
      <c r="C742">
        <v>812812</v>
      </c>
      <c r="D742" t="s">
        <v>1</v>
      </c>
      <c r="E742">
        <v>62</v>
      </c>
      <c r="F742" t="s">
        <v>2160</v>
      </c>
      <c r="G742" s="4" t="s">
        <v>2161</v>
      </c>
      <c r="H742" s="3" t="s">
        <v>2159</v>
      </c>
      <c r="I742">
        <f t="shared" si="11"/>
        <v>0</v>
      </c>
      <c r="K742" s="3" t="s">
        <v>2159</v>
      </c>
      <c r="O742">
        <v>0</v>
      </c>
      <c r="P742" t="s">
        <v>2162</v>
      </c>
    </row>
    <row r="743" spans="1:16">
      <c r="A743" t="s">
        <v>2163</v>
      </c>
      <c r="B743">
        <v>812976</v>
      </c>
      <c r="C743">
        <v>813374</v>
      </c>
      <c r="D743" t="s">
        <v>1</v>
      </c>
      <c r="E743">
        <v>133</v>
      </c>
      <c r="F743" t="s">
        <v>2165</v>
      </c>
      <c r="G743" s="4" t="s">
        <v>2164</v>
      </c>
      <c r="H743" s="3" t="s">
        <v>2164</v>
      </c>
      <c r="I743">
        <f t="shared" si="11"/>
        <v>1</v>
      </c>
      <c r="K743" s="3" t="s">
        <v>2164</v>
      </c>
      <c r="O743">
        <v>0</v>
      </c>
      <c r="P743" t="s">
        <v>2166</v>
      </c>
    </row>
    <row r="744" spans="1:16">
      <c r="A744" t="s">
        <v>2167</v>
      </c>
      <c r="B744">
        <v>813398</v>
      </c>
      <c r="C744">
        <v>813937</v>
      </c>
      <c r="D744" t="s">
        <v>1</v>
      </c>
      <c r="E744">
        <v>180</v>
      </c>
      <c r="F744" t="s">
        <v>2169</v>
      </c>
      <c r="G744" s="4" t="s">
        <v>2168</v>
      </c>
      <c r="H744" s="3" t="s">
        <v>2168</v>
      </c>
      <c r="I744">
        <f t="shared" si="11"/>
        <v>1</v>
      </c>
      <c r="K744" s="3" t="s">
        <v>2168</v>
      </c>
      <c r="O744">
        <v>0</v>
      </c>
      <c r="P744" t="s">
        <v>2170</v>
      </c>
    </row>
    <row r="745" spans="1:16">
      <c r="A745" t="s">
        <v>2171</v>
      </c>
      <c r="B745">
        <v>813940</v>
      </c>
      <c r="C745">
        <v>814308</v>
      </c>
      <c r="D745" t="s">
        <v>1</v>
      </c>
      <c r="E745">
        <v>123</v>
      </c>
      <c r="F745" t="s">
        <v>2173</v>
      </c>
      <c r="G745" s="4" t="s">
        <v>2172</v>
      </c>
      <c r="H745" s="3" t="s">
        <v>2172</v>
      </c>
      <c r="I745">
        <f t="shared" si="11"/>
        <v>1</v>
      </c>
      <c r="K745" s="3" t="s">
        <v>2172</v>
      </c>
      <c r="O745">
        <v>0</v>
      </c>
      <c r="P745" t="s">
        <v>2174</v>
      </c>
    </row>
    <row r="746" spans="1:16">
      <c r="A746" t="s">
        <v>2175</v>
      </c>
      <c r="B746">
        <v>814328</v>
      </c>
      <c r="C746">
        <v>814990</v>
      </c>
      <c r="D746" t="s">
        <v>1</v>
      </c>
      <c r="E746">
        <v>221</v>
      </c>
      <c r="F746" t="s">
        <v>2177</v>
      </c>
      <c r="G746" s="4" t="s">
        <v>2176</v>
      </c>
      <c r="H746" s="3" t="s">
        <v>2176</v>
      </c>
      <c r="I746">
        <f t="shared" si="11"/>
        <v>1</v>
      </c>
      <c r="K746" s="3" t="s">
        <v>2176</v>
      </c>
      <c r="O746">
        <v>0</v>
      </c>
      <c r="P746" t="s">
        <v>2178</v>
      </c>
    </row>
    <row r="747" spans="1:16">
      <c r="A747" t="s">
        <v>2179</v>
      </c>
      <c r="B747">
        <v>814993</v>
      </c>
      <c r="C747">
        <v>815190</v>
      </c>
      <c r="D747" t="s">
        <v>1</v>
      </c>
      <c r="E747">
        <v>66</v>
      </c>
      <c r="F747" t="s">
        <v>2181</v>
      </c>
      <c r="G747" s="4" t="s">
        <v>2180</v>
      </c>
      <c r="H747" s="3" t="s">
        <v>2180</v>
      </c>
      <c r="I747">
        <f t="shared" si="11"/>
        <v>1</v>
      </c>
      <c r="K747" s="3" t="s">
        <v>2180</v>
      </c>
      <c r="O747">
        <v>0</v>
      </c>
      <c r="P747" t="s">
        <v>2182</v>
      </c>
    </row>
    <row r="748" spans="1:16">
      <c r="A748" t="s">
        <v>2183</v>
      </c>
      <c r="B748">
        <v>815190</v>
      </c>
      <c r="C748">
        <v>815630</v>
      </c>
      <c r="D748" t="s">
        <v>1</v>
      </c>
      <c r="E748">
        <v>147</v>
      </c>
      <c r="F748" t="s">
        <v>2185</v>
      </c>
      <c r="G748" s="4" t="s">
        <v>2184</v>
      </c>
      <c r="H748" s="3" t="s">
        <v>2184</v>
      </c>
      <c r="I748">
        <f t="shared" si="11"/>
        <v>1</v>
      </c>
      <c r="K748" s="3" t="s">
        <v>2184</v>
      </c>
      <c r="O748">
        <v>0</v>
      </c>
      <c r="P748" t="s">
        <v>2186</v>
      </c>
    </row>
    <row r="749" spans="1:16">
      <c r="A749" t="s">
        <v>2187</v>
      </c>
      <c r="B749">
        <v>815663</v>
      </c>
      <c r="C749">
        <v>817534</v>
      </c>
      <c r="D749" t="s">
        <v>1</v>
      </c>
      <c r="E749">
        <v>624</v>
      </c>
      <c r="F749" t="s">
        <v>2189</v>
      </c>
      <c r="G749" s="4" t="s">
        <v>2188</v>
      </c>
      <c r="H749" s="3" t="s">
        <v>2188</v>
      </c>
      <c r="I749">
        <f t="shared" si="11"/>
        <v>1</v>
      </c>
      <c r="K749" s="3" t="s">
        <v>2188</v>
      </c>
      <c r="O749">
        <v>0</v>
      </c>
      <c r="P749" t="s">
        <v>2190</v>
      </c>
    </row>
    <row r="750" spans="1:16">
      <c r="A750" t="s">
        <v>14</v>
      </c>
      <c r="B750">
        <v>817531</v>
      </c>
      <c r="C750">
        <v>817866</v>
      </c>
      <c r="D750" t="s">
        <v>2</v>
      </c>
      <c r="E750">
        <v>112</v>
      </c>
      <c r="F750" t="s">
        <v>2191</v>
      </c>
      <c r="G750" s="4" t="s">
        <v>2</v>
      </c>
      <c r="H750" s="3" t="s">
        <v>2</v>
      </c>
      <c r="I750">
        <f t="shared" si="11"/>
        <v>1</v>
      </c>
      <c r="K750" s="3" t="s">
        <v>2</v>
      </c>
      <c r="O750">
        <v>0</v>
      </c>
      <c r="P750" t="s">
        <v>2192</v>
      </c>
    </row>
    <row r="751" spans="1:16">
      <c r="A751" t="s">
        <v>14</v>
      </c>
      <c r="B751">
        <v>817539</v>
      </c>
      <c r="C751">
        <v>818444</v>
      </c>
      <c r="D751" t="s">
        <v>2</v>
      </c>
      <c r="E751">
        <v>302</v>
      </c>
      <c r="F751" t="s">
        <v>2193</v>
      </c>
      <c r="G751" s="4" t="s">
        <v>2</v>
      </c>
      <c r="H751" s="3" t="s">
        <v>2</v>
      </c>
      <c r="I751">
        <f t="shared" si="11"/>
        <v>1</v>
      </c>
      <c r="K751" s="3" t="s">
        <v>2</v>
      </c>
      <c r="O751">
        <v>0</v>
      </c>
      <c r="P751" t="s">
        <v>2194</v>
      </c>
    </row>
    <row r="752" spans="1:16">
      <c r="A752" t="s">
        <v>441</v>
      </c>
      <c r="B752">
        <v>818537</v>
      </c>
      <c r="C752">
        <v>819640</v>
      </c>
      <c r="D752" t="s">
        <v>2</v>
      </c>
      <c r="E752">
        <v>368</v>
      </c>
      <c r="F752" t="s">
        <v>2195</v>
      </c>
      <c r="G752" s="4" t="s">
        <v>2</v>
      </c>
      <c r="H752" s="3" t="s">
        <v>2</v>
      </c>
      <c r="I752">
        <f t="shared" si="11"/>
        <v>1</v>
      </c>
      <c r="K752" s="3" t="s">
        <v>2</v>
      </c>
      <c r="O752">
        <v>0</v>
      </c>
      <c r="P752" t="s">
        <v>2196</v>
      </c>
    </row>
    <row r="753" spans="1:16">
      <c r="A753" t="s">
        <v>2197</v>
      </c>
      <c r="B753">
        <v>819843</v>
      </c>
      <c r="C753">
        <v>820499</v>
      </c>
      <c r="D753" t="s">
        <v>2</v>
      </c>
      <c r="E753">
        <v>219</v>
      </c>
      <c r="F753" t="s">
        <v>2199</v>
      </c>
      <c r="G753" s="4" t="s">
        <v>2198</v>
      </c>
      <c r="H753" s="3" t="s">
        <v>2198</v>
      </c>
      <c r="I753">
        <f t="shared" si="11"/>
        <v>1</v>
      </c>
      <c r="K753" s="3" t="s">
        <v>2198</v>
      </c>
      <c r="O753">
        <v>0</v>
      </c>
      <c r="P753" t="s">
        <v>2200</v>
      </c>
    </row>
    <row r="754" spans="1:16">
      <c r="A754" t="s">
        <v>2201</v>
      </c>
      <c r="B754">
        <v>820496</v>
      </c>
      <c r="C754">
        <v>821476</v>
      </c>
      <c r="D754" t="s">
        <v>2</v>
      </c>
      <c r="E754">
        <v>327</v>
      </c>
      <c r="F754" t="s">
        <v>2203</v>
      </c>
      <c r="G754" s="4" t="s">
        <v>2202</v>
      </c>
      <c r="H754" s="3" t="s">
        <v>2202</v>
      </c>
      <c r="I754">
        <f t="shared" si="11"/>
        <v>1</v>
      </c>
      <c r="K754" s="3" t="s">
        <v>2202</v>
      </c>
      <c r="O754">
        <v>0</v>
      </c>
      <c r="P754" t="s">
        <v>2204</v>
      </c>
    </row>
    <row r="755" spans="1:16">
      <c r="A755" t="s">
        <v>2205</v>
      </c>
      <c r="B755">
        <v>821507</v>
      </c>
      <c r="C755">
        <v>822853</v>
      </c>
      <c r="D755" t="s">
        <v>1</v>
      </c>
      <c r="E755">
        <v>449</v>
      </c>
      <c r="F755" t="s">
        <v>2207</v>
      </c>
      <c r="G755" s="4" t="s">
        <v>2206</v>
      </c>
      <c r="H755" s="3" t="s">
        <v>2206</v>
      </c>
      <c r="I755">
        <f t="shared" si="11"/>
        <v>1</v>
      </c>
      <c r="K755" s="3" t="s">
        <v>2206</v>
      </c>
      <c r="O755">
        <v>0</v>
      </c>
      <c r="P755" t="s">
        <v>2208</v>
      </c>
    </row>
    <row r="756" spans="1:16">
      <c r="A756" t="s">
        <v>412</v>
      </c>
      <c r="B756">
        <v>822866</v>
      </c>
      <c r="C756">
        <v>823594</v>
      </c>
      <c r="D756" t="s">
        <v>1</v>
      </c>
      <c r="E756">
        <v>243</v>
      </c>
      <c r="F756" t="s">
        <v>2209</v>
      </c>
      <c r="G756" s="4" t="s">
        <v>2</v>
      </c>
      <c r="H756" s="3" t="s">
        <v>2</v>
      </c>
      <c r="I756">
        <f t="shared" si="11"/>
        <v>1</v>
      </c>
      <c r="K756" s="3" t="s">
        <v>2</v>
      </c>
      <c r="O756">
        <v>0</v>
      </c>
      <c r="P756" t="s">
        <v>2210</v>
      </c>
    </row>
    <row r="757" spans="1:16">
      <c r="A757" t="s">
        <v>441</v>
      </c>
      <c r="B757">
        <v>823683</v>
      </c>
      <c r="C757">
        <v>824639</v>
      </c>
      <c r="D757" t="s">
        <v>2</v>
      </c>
      <c r="E757">
        <v>319</v>
      </c>
      <c r="F757" t="s">
        <v>2211</v>
      </c>
      <c r="G757" s="4" t="s">
        <v>2</v>
      </c>
      <c r="H757" s="3" t="s">
        <v>2</v>
      </c>
      <c r="I757">
        <f t="shared" si="11"/>
        <v>1</v>
      </c>
      <c r="K757" s="3" t="s">
        <v>2</v>
      </c>
      <c r="O757">
        <v>0</v>
      </c>
      <c r="P757" t="s">
        <v>2212</v>
      </c>
    </row>
    <row r="758" spans="1:16">
      <c r="A758" t="s">
        <v>2213</v>
      </c>
      <c r="B758">
        <v>824800</v>
      </c>
      <c r="C758">
        <v>826125</v>
      </c>
      <c r="D758" t="s">
        <v>1</v>
      </c>
      <c r="E758">
        <v>442</v>
      </c>
      <c r="F758" t="s">
        <v>2215</v>
      </c>
      <c r="G758" s="4" t="s">
        <v>2214</v>
      </c>
      <c r="H758" s="3" t="s">
        <v>2214</v>
      </c>
      <c r="I758">
        <f t="shared" si="11"/>
        <v>1</v>
      </c>
      <c r="K758" s="3" t="s">
        <v>2214</v>
      </c>
      <c r="O758">
        <v>0</v>
      </c>
      <c r="P758" t="s">
        <v>2216</v>
      </c>
    </row>
    <row r="759" spans="1:16">
      <c r="A759" t="s">
        <v>2217</v>
      </c>
      <c r="B759">
        <v>826122</v>
      </c>
      <c r="C759">
        <v>826667</v>
      </c>
      <c r="D759" t="s">
        <v>1</v>
      </c>
      <c r="E759">
        <v>182</v>
      </c>
      <c r="F759" t="s">
        <v>2219</v>
      </c>
      <c r="G759" s="4" t="s">
        <v>2218</v>
      </c>
      <c r="H759" s="3" t="s">
        <v>2218</v>
      </c>
      <c r="I759">
        <f t="shared" si="11"/>
        <v>1</v>
      </c>
      <c r="K759" s="3" t="s">
        <v>2218</v>
      </c>
      <c r="O759">
        <v>0</v>
      </c>
      <c r="P759" t="s">
        <v>2220</v>
      </c>
    </row>
    <row r="760" spans="1:16">
      <c r="A760" t="s">
        <v>2221</v>
      </c>
      <c r="B760">
        <v>826670</v>
      </c>
      <c r="C760">
        <v>827470</v>
      </c>
      <c r="D760" t="s">
        <v>1</v>
      </c>
      <c r="E760">
        <v>267</v>
      </c>
      <c r="F760" t="s">
        <v>2223</v>
      </c>
      <c r="G760" s="4" t="s">
        <v>2222</v>
      </c>
      <c r="H760" s="3" t="s">
        <v>2222</v>
      </c>
      <c r="I760">
        <f t="shared" si="11"/>
        <v>1</v>
      </c>
      <c r="K760" s="3" t="s">
        <v>2222</v>
      </c>
      <c r="O760">
        <v>0</v>
      </c>
      <c r="P760" t="s">
        <v>2224</v>
      </c>
    </row>
    <row r="761" spans="1:16">
      <c r="A761" t="s">
        <v>2225</v>
      </c>
      <c r="B761">
        <v>827543</v>
      </c>
      <c r="C761">
        <v>828076</v>
      </c>
      <c r="D761" t="s">
        <v>1</v>
      </c>
      <c r="E761">
        <v>178</v>
      </c>
      <c r="F761" t="s">
        <v>2227</v>
      </c>
      <c r="G761" s="4" t="s">
        <v>2226</v>
      </c>
      <c r="H761" s="3" t="s">
        <v>2226</v>
      </c>
      <c r="I761">
        <f t="shared" si="11"/>
        <v>1</v>
      </c>
      <c r="K761" s="3" t="s">
        <v>2226</v>
      </c>
      <c r="O761">
        <v>0</v>
      </c>
      <c r="P761" t="s">
        <v>2228</v>
      </c>
    </row>
    <row r="762" spans="1:16">
      <c r="A762" t="s">
        <v>2229</v>
      </c>
      <c r="B762">
        <v>828140</v>
      </c>
      <c r="C762">
        <v>828892</v>
      </c>
      <c r="D762" t="s">
        <v>1</v>
      </c>
      <c r="E762">
        <v>251</v>
      </c>
      <c r="F762" t="s">
        <v>2231</v>
      </c>
      <c r="G762" s="4" t="s">
        <v>2</v>
      </c>
      <c r="H762" s="3" t="s">
        <v>2230</v>
      </c>
      <c r="I762">
        <f t="shared" si="11"/>
        <v>0</v>
      </c>
      <c r="K762" s="3" t="s">
        <v>2230</v>
      </c>
      <c r="M762" t="s">
        <v>11591</v>
      </c>
      <c r="O762" t="s">
        <v>12214</v>
      </c>
      <c r="P762" t="s">
        <v>37</v>
      </c>
    </row>
    <row r="763" spans="1:16">
      <c r="A763" t="s">
        <v>82</v>
      </c>
      <c r="B763">
        <v>829207</v>
      </c>
      <c r="C763">
        <v>829704</v>
      </c>
      <c r="D763" t="s">
        <v>1</v>
      </c>
      <c r="E763">
        <v>166</v>
      </c>
      <c r="F763" t="s">
        <v>2232</v>
      </c>
      <c r="G763" s="4" t="s">
        <v>2</v>
      </c>
      <c r="H763" s="3" t="s">
        <v>2</v>
      </c>
      <c r="I763">
        <f t="shared" si="11"/>
        <v>1</v>
      </c>
      <c r="K763" s="3" t="s">
        <v>2</v>
      </c>
      <c r="O763">
        <v>0</v>
      </c>
      <c r="P763" t="s">
        <v>84</v>
      </c>
    </row>
    <row r="764" spans="1:16">
      <c r="A764" t="s">
        <v>14</v>
      </c>
      <c r="B764">
        <v>830062</v>
      </c>
      <c r="C764">
        <v>830610</v>
      </c>
      <c r="D764" t="s">
        <v>1</v>
      </c>
      <c r="E764">
        <v>183</v>
      </c>
      <c r="F764" t="s">
        <v>2233</v>
      </c>
      <c r="G764" s="4" t="s">
        <v>2</v>
      </c>
      <c r="H764" s="3" t="s">
        <v>2</v>
      </c>
      <c r="I764">
        <f t="shared" si="11"/>
        <v>1</v>
      </c>
      <c r="K764" s="3" t="s">
        <v>2</v>
      </c>
      <c r="O764">
        <v>0</v>
      </c>
      <c r="P764" t="s">
        <v>2234</v>
      </c>
    </row>
    <row r="765" spans="1:16">
      <c r="A765" t="s">
        <v>14</v>
      </c>
      <c r="B765">
        <v>830855</v>
      </c>
      <c r="C765">
        <v>831661</v>
      </c>
      <c r="D765" t="s">
        <v>1</v>
      </c>
      <c r="E765">
        <v>269</v>
      </c>
      <c r="F765" t="s">
        <v>2235</v>
      </c>
      <c r="G765" s="4" t="s">
        <v>2</v>
      </c>
      <c r="H765" s="3" t="s">
        <v>2</v>
      </c>
      <c r="I765">
        <f t="shared" si="11"/>
        <v>1</v>
      </c>
      <c r="K765" s="3" t="s">
        <v>2</v>
      </c>
      <c r="O765">
        <v>0</v>
      </c>
      <c r="P765" t="s">
        <v>2236</v>
      </c>
    </row>
    <row r="766" spans="1:16">
      <c r="A766" t="s">
        <v>14</v>
      </c>
      <c r="B766">
        <v>831776</v>
      </c>
      <c r="C766">
        <v>832303</v>
      </c>
      <c r="D766" t="s">
        <v>1</v>
      </c>
      <c r="E766">
        <v>176</v>
      </c>
      <c r="F766" t="s">
        <v>2237</v>
      </c>
      <c r="G766" s="4" t="s">
        <v>2</v>
      </c>
      <c r="H766" s="3" t="s">
        <v>2</v>
      </c>
      <c r="I766">
        <f t="shared" si="11"/>
        <v>1</v>
      </c>
      <c r="K766" s="3" t="s">
        <v>2</v>
      </c>
      <c r="O766">
        <v>0</v>
      </c>
      <c r="P766" t="s">
        <v>2238</v>
      </c>
    </row>
    <row r="767" spans="1:16">
      <c r="A767" t="s">
        <v>2239</v>
      </c>
      <c r="B767">
        <v>832534</v>
      </c>
      <c r="C767">
        <v>832848</v>
      </c>
      <c r="D767" t="s">
        <v>1</v>
      </c>
      <c r="E767">
        <v>105</v>
      </c>
      <c r="F767" t="s">
        <v>2240</v>
      </c>
      <c r="G767" s="4" t="s">
        <v>2</v>
      </c>
      <c r="H767" s="3" t="s">
        <v>2</v>
      </c>
      <c r="I767">
        <f t="shared" si="11"/>
        <v>1</v>
      </c>
      <c r="K767" s="3" t="s">
        <v>2</v>
      </c>
      <c r="O767">
        <v>0</v>
      </c>
      <c r="P767" t="s">
        <v>2241</v>
      </c>
    </row>
    <row r="768" spans="1:16">
      <c r="A768" t="s">
        <v>2242</v>
      </c>
      <c r="B768">
        <v>832981</v>
      </c>
      <c r="C768">
        <v>833508</v>
      </c>
      <c r="D768" t="s">
        <v>1</v>
      </c>
      <c r="E768">
        <v>176</v>
      </c>
      <c r="F768" t="s">
        <v>2244</v>
      </c>
      <c r="G768" s="4" t="s">
        <v>2243</v>
      </c>
      <c r="H768" s="3" t="s">
        <v>2243</v>
      </c>
      <c r="I768">
        <f t="shared" si="11"/>
        <v>1</v>
      </c>
      <c r="K768" s="3" t="s">
        <v>2243</v>
      </c>
      <c r="O768">
        <v>0</v>
      </c>
      <c r="P768" t="s">
        <v>335</v>
      </c>
    </row>
    <row r="769" spans="1:16">
      <c r="A769" t="s">
        <v>181</v>
      </c>
      <c r="B769">
        <v>833886</v>
      </c>
      <c r="C769">
        <v>834443</v>
      </c>
      <c r="D769" t="s">
        <v>2</v>
      </c>
      <c r="E769">
        <v>186</v>
      </c>
      <c r="F769" t="s">
        <v>2245</v>
      </c>
      <c r="G769" s="4" t="s">
        <v>2</v>
      </c>
      <c r="H769" s="3" t="s">
        <v>2</v>
      </c>
      <c r="I769">
        <f t="shared" si="11"/>
        <v>1</v>
      </c>
      <c r="K769" s="3" t="s">
        <v>2</v>
      </c>
      <c r="O769">
        <v>0</v>
      </c>
      <c r="P769" t="s">
        <v>2246</v>
      </c>
    </row>
    <row r="770" spans="1:16">
      <c r="A770" t="s">
        <v>82</v>
      </c>
      <c r="B770">
        <v>834440</v>
      </c>
      <c r="C770">
        <v>834946</v>
      </c>
      <c r="D770" t="s">
        <v>2</v>
      </c>
      <c r="E770">
        <v>169</v>
      </c>
      <c r="F770" t="s">
        <v>2247</v>
      </c>
      <c r="G770" s="4" t="s">
        <v>2</v>
      </c>
      <c r="H770" s="3" t="s">
        <v>2</v>
      </c>
      <c r="I770">
        <f t="shared" si="11"/>
        <v>1</v>
      </c>
      <c r="K770" s="3" t="s">
        <v>2</v>
      </c>
      <c r="O770">
        <v>0</v>
      </c>
      <c r="P770" t="s">
        <v>84</v>
      </c>
    </row>
    <row r="771" spans="1:16">
      <c r="A771" t="s">
        <v>14</v>
      </c>
      <c r="B771">
        <v>835154</v>
      </c>
      <c r="C771">
        <v>835681</v>
      </c>
      <c r="D771" t="s">
        <v>1</v>
      </c>
      <c r="E771">
        <v>176</v>
      </c>
      <c r="F771" t="s">
        <v>2248</v>
      </c>
      <c r="G771" s="4" t="s">
        <v>2</v>
      </c>
      <c r="H771" s="3" t="s">
        <v>2</v>
      </c>
      <c r="I771">
        <f t="shared" si="11"/>
        <v>1</v>
      </c>
      <c r="K771" s="3" t="s">
        <v>2</v>
      </c>
      <c r="O771">
        <v>0</v>
      </c>
      <c r="P771" t="s">
        <v>2249</v>
      </c>
    </row>
    <row r="772" spans="1:16">
      <c r="A772" t="s">
        <v>2250</v>
      </c>
      <c r="B772">
        <v>835701</v>
      </c>
      <c r="C772">
        <v>838052</v>
      </c>
      <c r="D772" t="s">
        <v>1</v>
      </c>
      <c r="E772">
        <v>784</v>
      </c>
      <c r="F772" t="s">
        <v>2252</v>
      </c>
      <c r="G772" s="4" t="s">
        <v>2251</v>
      </c>
      <c r="H772" s="3" t="s">
        <v>2251</v>
      </c>
      <c r="I772">
        <f t="shared" si="11"/>
        <v>1</v>
      </c>
      <c r="K772" s="3" t="s">
        <v>2251</v>
      </c>
      <c r="O772">
        <v>0</v>
      </c>
      <c r="P772" t="s">
        <v>335</v>
      </c>
    </row>
    <row r="773" spans="1:16">
      <c r="A773" t="s">
        <v>2253</v>
      </c>
      <c r="B773">
        <v>838451</v>
      </c>
      <c r="C773">
        <v>840856</v>
      </c>
      <c r="D773" t="s">
        <v>1</v>
      </c>
      <c r="E773">
        <v>802</v>
      </c>
      <c r="F773" t="s">
        <v>2255</v>
      </c>
      <c r="G773" s="4" t="s">
        <v>2254</v>
      </c>
      <c r="H773" s="3" t="s">
        <v>2254</v>
      </c>
      <c r="I773">
        <f t="shared" ref="I773:I836" si="12">IF(H773=G773,1,0)</f>
        <v>1</v>
      </c>
      <c r="K773" s="3" t="s">
        <v>2254</v>
      </c>
      <c r="O773">
        <v>0</v>
      </c>
      <c r="P773" t="s">
        <v>335</v>
      </c>
    </row>
    <row r="774" spans="1:16">
      <c r="A774" t="s">
        <v>2256</v>
      </c>
      <c r="B774">
        <v>840947</v>
      </c>
      <c r="C774">
        <v>841204</v>
      </c>
      <c r="D774" t="s">
        <v>1</v>
      </c>
      <c r="E774">
        <v>86</v>
      </c>
      <c r="F774" t="s">
        <v>2258</v>
      </c>
      <c r="G774" s="4" t="s">
        <v>2</v>
      </c>
      <c r="H774" s="3" t="s">
        <v>2257</v>
      </c>
      <c r="I774">
        <f t="shared" si="12"/>
        <v>0</v>
      </c>
      <c r="K774" s="3" t="s">
        <v>2257</v>
      </c>
      <c r="O774">
        <v>0</v>
      </c>
      <c r="P774" t="s">
        <v>2259</v>
      </c>
    </row>
    <row r="775" spans="1:16">
      <c r="A775" t="s">
        <v>2260</v>
      </c>
      <c r="B775">
        <v>841228</v>
      </c>
      <c r="C775">
        <v>841656</v>
      </c>
      <c r="D775" t="s">
        <v>1</v>
      </c>
      <c r="E775">
        <v>143</v>
      </c>
      <c r="F775" t="s">
        <v>2262</v>
      </c>
      <c r="G775" s="4" t="s">
        <v>2</v>
      </c>
      <c r="H775" s="3" t="s">
        <v>2261</v>
      </c>
      <c r="I775">
        <f t="shared" si="12"/>
        <v>0</v>
      </c>
      <c r="K775" s="3" t="s">
        <v>2261</v>
      </c>
      <c r="O775">
        <v>0</v>
      </c>
      <c r="P775" t="s">
        <v>2263</v>
      </c>
    </row>
    <row r="776" spans="1:16">
      <c r="A776" t="s">
        <v>14</v>
      </c>
      <c r="B776">
        <v>841737</v>
      </c>
      <c r="C776">
        <v>841874</v>
      </c>
      <c r="D776" t="s">
        <v>2</v>
      </c>
      <c r="E776">
        <v>46</v>
      </c>
      <c r="F776" t="s">
        <v>2264</v>
      </c>
      <c r="G776" s="4" t="s">
        <v>2</v>
      </c>
      <c r="H776" s="3" t="s">
        <v>2</v>
      </c>
      <c r="I776">
        <f t="shared" si="12"/>
        <v>1</v>
      </c>
      <c r="K776" s="3" t="s">
        <v>2</v>
      </c>
      <c r="O776">
        <v>0</v>
      </c>
      <c r="P776" t="s">
        <v>2265</v>
      </c>
    </row>
    <row r="777" spans="1:16">
      <c r="A777" t="s">
        <v>14</v>
      </c>
      <c r="B777">
        <v>842033</v>
      </c>
      <c r="C777">
        <v>842278</v>
      </c>
      <c r="D777" t="s">
        <v>1</v>
      </c>
      <c r="E777">
        <v>82</v>
      </c>
      <c r="F777" t="s">
        <v>2266</v>
      </c>
      <c r="G777" s="4" t="s">
        <v>2</v>
      </c>
      <c r="H777" s="3" t="s">
        <v>2</v>
      </c>
      <c r="I777">
        <f t="shared" si="12"/>
        <v>1</v>
      </c>
      <c r="K777" s="3" t="s">
        <v>2</v>
      </c>
      <c r="O777">
        <v>0</v>
      </c>
      <c r="P777" t="s">
        <v>2267</v>
      </c>
    </row>
    <row r="778" spans="1:16">
      <c r="A778" t="s">
        <v>2268</v>
      </c>
      <c r="B778">
        <v>842347</v>
      </c>
      <c r="C778">
        <v>843231</v>
      </c>
      <c r="D778" t="s">
        <v>2</v>
      </c>
      <c r="E778">
        <v>295</v>
      </c>
      <c r="F778" t="s">
        <v>2270</v>
      </c>
      <c r="G778" s="4" t="s">
        <v>2269</v>
      </c>
      <c r="H778" s="3" t="s">
        <v>2269</v>
      </c>
      <c r="I778">
        <f t="shared" si="12"/>
        <v>1</v>
      </c>
      <c r="K778" s="3" t="s">
        <v>2269</v>
      </c>
      <c r="O778">
        <v>0</v>
      </c>
      <c r="P778" t="s">
        <v>2271</v>
      </c>
    </row>
    <row r="779" spans="1:16">
      <c r="A779" t="s">
        <v>2272</v>
      </c>
      <c r="B779">
        <v>843242</v>
      </c>
      <c r="C779">
        <v>844414</v>
      </c>
      <c r="D779" t="s">
        <v>2</v>
      </c>
      <c r="E779">
        <v>391</v>
      </c>
      <c r="F779" t="s">
        <v>2274</v>
      </c>
      <c r="G779" s="4" t="s">
        <v>2273</v>
      </c>
      <c r="H779" s="3" t="s">
        <v>2273</v>
      </c>
      <c r="I779">
        <f t="shared" si="12"/>
        <v>1</v>
      </c>
      <c r="K779" s="3" t="s">
        <v>2273</v>
      </c>
      <c r="O779">
        <v>0</v>
      </c>
      <c r="P779" t="s">
        <v>2275</v>
      </c>
    </row>
    <row r="780" spans="1:16">
      <c r="A780" t="s">
        <v>2276</v>
      </c>
      <c r="B780">
        <v>844421</v>
      </c>
      <c r="C780">
        <v>845953</v>
      </c>
      <c r="D780" t="s">
        <v>2</v>
      </c>
      <c r="E780">
        <v>511</v>
      </c>
      <c r="F780" t="s">
        <v>2278</v>
      </c>
      <c r="G780" s="4" t="s">
        <v>2277</v>
      </c>
      <c r="H780" s="3" t="s">
        <v>2277</v>
      </c>
      <c r="I780">
        <f t="shared" si="12"/>
        <v>1</v>
      </c>
      <c r="K780" s="3" t="s">
        <v>2277</v>
      </c>
      <c r="O780">
        <v>0</v>
      </c>
      <c r="P780" t="s">
        <v>2279</v>
      </c>
    </row>
    <row r="781" spans="1:16">
      <c r="A781" t="s">
        <v>2280</v>
      </c>
      <c r="B781">
        <v>846159</v>
      </c>
      <c r="C781">
        <v>847913</v>
      </c>
      <c r="D781" t="s">
        <v>1</v>
      </c>
      <c r="E781">
        <v>585</v>
      </c>
      <c r="F781" t="s">
        <v>2282</v>
      </c>
      <c r="G781" s="4" t="s">
        <v>2281</v>
      </c>
      <c r="H781" s="3" t="s">
        <v>2281</v>
      </c>
      <c r="I781">
        <f t="shared" si="12"/>
        <v>1</v>
      </c>
      <c r="K781" s="3" t="s">
        <v>2281</v>
      </c>
      <c r="O781">
        <v>0</v>
      </c>
      <c r="P781" t="s">
        <v>335</v>
      </c>
    </row>
    <row r="782" spans="1:16">
      <c r="A782" t="s">
        <v>2286</v>
      </c>
      <c r="B782">
        <v>848103</v>
      </c>
      <c r="C782">
        <v>850040</v>
      </c>
      <c r="D782" t="s">
        <v>2</v>
      </c>
      <c r="E782">
        <v>646</v>
      </c>
      <c r="F782" t="s">
        <v>2288</v>
      </c>
      <c r="G782" s="4" t="s">
        <v>2287</v>
      </c>
      <c r="H782" s="3" t="s">
        <v>2287</v>
      </c>
      <c r="I782">
        <f t="shared" si="12"/>
        <v>1</v>
      </c>
      <c r="K782" s="3" t="s">
        <v>2287</v>
      </c>
      <c r="O782">
        <v>0</v>
      </c>
      <c r="P782" t="s">
        <v>296</v>
      </c>
    </row>
    <row r="783" spans="1:16">
      <c r="A783" t="s">
        <v>2283</v>
      </c>
      <c r="B783">
        <v>850342</v>
      </c>
      <c r="C783">
        <v>850527</v>
      </c>
      <c r="D783" t="s">
        <v>2</v>
      </c>
      <c r="E783">
        <v>62</v>
      </c>
      <c r="F783" t="s">
        <v>2284</v>
      </c>
      <c r="G783" s="4" t="s">
        <v>2</v>
      </c>
      <c r="H783" s="3" t="s">
        <v>2</v>
      </c>
      <c r="I783">
        <f t="shared" si="12"/>
        <v>1</v>
      </c>
      <c r="K783" s="3" t="s">
        <v>2</v>
      </c>
      <c r="O783">
        <v>0</v>
      </c>
      <c r="P783" t="s">
        <v>2285</v>
      </c>
    </row>
    <row r="784" spans="1:16">
      <c r="A784" t="s">
        <v>14</v>
      </c>
      <c r="B784">
        <v>850741</v>
      </c>
      <c r="C784">
        <v>851466</v>
      </c>
      <c r="D784" t="s">
        <v>2</v>
      </c>
      <c r="E784">
        <v>242</v>
      </c>
      <c r="F784" t="s">
        <v>2289</v>
      </c>
      <c r="G784" s="4" t="s">
        <v>2</v>
      </c>
      <c r="H784" s="3" t="s">
        <v>2</v>
      </c>
      <c r="I784">
        <f t="shared" si="12"/>
        <v>1</v>
      </c>
      <c r="K784" s="3" t="s">
        <v>2</v>
      </c>
      <c r="O784">
        <v>0</v>
      </c>
      <c r="P784" t="s">
        <v>2290</v>
      </c>
    </row>
    <row r="785" spans="1:16">
      <c r="A785" t="s">
        <v>2291</v>
      </c>
      <c r="B785">
        <v>851608</v>
      </c>
      <c r="C785">
        <v>852351</v>
      </c>
      <c r="D785" t="s">
        <v>1</v>
      </c>
      <c r="E785">
        <v>248</v>
      </c>
      <c r="F785" t="s">
        <v>2293</v>
      </c>
      <c r="G785" s="4" t="s">
        <v>2292</v>
      </c>
      <c r="H785" s="3" t="s">
        <v>2292</v>
      </c>
      <c r="I785">
        <f t="shared" si="12"/>
        <v>1</v>
      </c>
      <c r="K785" s="3" t="s">
        <v>2292</v>
      </c>
      <c r="O785">
        <v>0</v>
      </c>
      <c r="P785" t="s">
        <v>2294</v>
      </c>
    </row>
    <row r="786" spans="1:16">
      <c r="A786" t="s">
        <v>2295</v>
      </c>
      <c r="B786">
        <v>852396</v>
      </c>
      <c r="C786">
        <v>853853</v>
      </c>
      <c r="D786" t="s">
        <v>1</v>
      </c>
      <c r="E786">
        <v>486</v>
      </c>
      <c r="F786" t="s">
        <v>2297</v>
      </c>
      <c r="G786" s="4" t="s">
        <v>2296</v>
      </c>
      <c r="H786" s="3" t="s">
        <v>2296</v>
      </c>
      <c r="I786">
        <f t="shared" si="12"/>
        <v>1</v>
      </c>
      <c r="K786" s="3" t="s">
        <v>2296</v>
      </c>
      <c r="O786">
        <v>0</v>
      </c>
      <c r="P786" t="s">
        <v>2298</v>
      </c>
    </row>
    <row r="787" spans="1:16">
      <c r="A787" t="s">
        <v>14</v>
      </c>
      <c r="B787">
        <v>853825</v>
      </c>
      <c r="C787">
        <v>854157</v>
      </c>
      <c r="D787" t="s">
        <v>2</v>
      </c>
      <c r="E787">
        <v>111</v>
      </c>
      <c r="F787" t="s">
        <v>2299</v>
      </c>
      <c r="G787" s="4" t="s">
        <v>2</v>
      </c>
      <c r="H787" s="3" t="s">
        <v>2</v>
      </c>
      <c r="I787">
        <f t="shared" si="12"/>
        <v>1</v>
      </c>
      <c r="K787" s="3" t="s">
        <v>2</v>
      </c>
      <c r="O787">
        <v>0</v>
      </c>
      <c r="P787" t="s">
        <v>2300</v>
      </c>
    </row>
    <row r="788" spans="1:16">
      <c r="A788" t="s">
        <v>14</v>
      </c>
      <c r="B788">
        <v>854267</v>
      </c>
      <c r="C788">
        <v>854686</v>
      </c>
      <c r="D788" t="s">
        <v>2</v>
      </c>
      <c r="E788">
        <v>140</v>
      </c>
      <c r="F788" t="s">
        <v>2301</v>
      </c>
      <c r="G788" s="4" t="s">
        <v>2</v>
      </c>
      <c r="H788" s="3" t="s">
        <v>2</v>
      </c>
      <c r="I788">
        <f t="shared" si="12"/>
        <v>1</v>
      </c>
      <c r="K788" s="3" t="s">
        <v>2</v>
      </c>
      <c r="O788">
        <v>0</v>
      </c>
      <c r="P788" t="s">
        <v>2302</v>
      </c>
    </row>
    <row r="789" spans="1:16">
      <c r="A789" t="s">
        <v>2303</v>
      </c>
      <c r="B789">
        <v>854699</v>
      </c>
      <c r="C789">
        <v>855826</v>
      </c>
      <c r="D789" t="s">
        <v>2</v>
      </c>
      <c r="E789">
        <v>376</v>
      </c>
      <c r="F789" t="s">
        <v>2305</v>
      </c>
      <c r="G789" s="4" t="s">
        <v>2304</v>
      </c>
      <c r="H789" s="3" t="s">
        <v>2304</v>
      </c>
      <c r="I789">
        <f t="shared" si="12"/>
        <v>1</v>
      </c>
      <c r="K789" s="3" t="s">
        <v>2304</v>
      </c>
      <c r="O789">
        <v>0</v>
      </c>
      <c r="P789" t="s">
        <v>2306</v>
      </c>
    </row>
    <row r="790" spans="1:16">
      <c r="A790" t="s">
        <v>14</v>
      </c>
      <c r="B790">
        <v>855925</v>
      </c>
      <c r="C790">
        <v>856470</v>
      </c>
      <c r="D790" t="s">
        <v>2</v>
      </c>
      <c r="E790">
        <v>182</v>
      </c>
      <c r="F790" t="s">
        <v>2307</v>
      </c>
      <c r="G790" s="4" t="s">
        <v>2</v>
      </c>
      <c r="H790" s="3" t="s">
        <v>2</v>
      </c>
      <c r="I790">
        <f t="shared" si="12"/>
        <v>1</v>
      </c>
      <c r="K790" s="3" t="s">
        <v>2</v>
      </c>
      <c r="O790">
        <v>0</v>
      </c>
      <c r="P790" t="s">
        <v>2308</v>
      </c>
    </row>
    <row r="791" spans="1:16">
      <c r="A791" t="s">
        <v>2309</v>
      </c>
      <c r="B791">
        <v>856473</v>
      </c>
      <c r="C791">
        <v>856679</v>
      </c>
      <c r="D791" t="s">
        <v>2</v>
      </c>
      <c r="E791">
        <v>69</v>
      </c>
      <c r="F791" t="s">
        <v>2310</v>
      </c>
      <c r="G791" s="4" t="s">
        <v>2</v>
      </c>
      <c r="H791" s="3" t="s">
        <v>2</v>
      </c>
      <c r="I791">
        <f t="shared" si="12"/>
        <v>1</v>
      </c>
      <c r="K791" s="3" t="s">
        <v>2</v>
      </c>
      <c r="O791">
        <v>0</v>
      </c>
      <c r="P791" t="s">
        <v>2311</v>
      </c>
    </row>
    <row r="792" spans="1:16">
      <c r="A792" t="s">
        <v>2312</v>
      </c>
      <c r="B792">
        <v>856682</v>
      </c>
      <c r="C792">
        <v>858037</v>
      </c>
      <c r="D792" t="s">
        <v>2</v>
      </c>
      <c r="E792">
        <v>452</v>
      </c>
      <c r="F792" t="s">
        <v>2314</v>
      </c>
      <c r="G792" s="4" t="s">
        <v>2313</v>
      </c>
      <c r="H792" s="3" t="s">
        <v>2313</v>
      </c>
      <c r="I792">
        <f t="shared" si="12"/>
        <v>1</v>
      </c>
      <c r="K792" s="3" t="s">
        <v>2313</v>
      </c>
      <c r="O792">
        <v>0</v>
      </c>
      <c r="P792" t="s">
        <v>2315</v>
      </c>
    </row>
    <row r="793" spans="1:16">
      <c r="A793" t="s">
        <v>214</v>
      </c>
      <c r="B793">
        <v>858037</v>
      </c>
      <c r="C793">
        <v>858864</v>
      </c>
      <c r="D793" t="s">
        <v>2</v>
      </c>
      <c r="E793">
        <v>276</v>
      </c>
      <c r="F793" t="s">
        <v>2316</v>
      </c>
      <c r="G793" s="4" t="s">
        <v>2</v>
      </c>
      <c r="H793" s="3" t="s">
        <v>2</v>
      </c>
      <c r="I793">
        <f t="shared" si="12"/>
        <v>1</v>
      </c>
      <c r="K793" s="3" t="s">
        <v>2</v>
      </c>
      <c r="O793">
        <v>0</v>
      </c>
      <c r="P793" t="s">
        <v>216</v>
      </c>
    </row>
    <row r="794" spans="1:16">
      <c r="A794" t="s">
        <v>2317</v>
      </c>
      <c r="B794">
        <v>858864</v>
      </c>
      <c r="C794">
        <v>860072</v>
      </c>
      <c r="D794" t="s">
        <v>2</v>
      </c>
      <c r="E794">
        <v>403</v>
      </c>
      <c r="F794" t="s">
        <v>2319</v>
      </c>
      <c r="G794" s="4" t="s">
        <v>2318</v>
      </c>
      <c r="H794" s="3" t="s">
        <v>2318</v>
      </c>
      <c r="I794">
        <f t="shared" si="12"/>
        <v>1</v>
      </c>
      <c r="K794" s="3" t="s">
        <v>2318</v>
      </c>
      <c r="O794">
        <v>0</v>
      </c>
      <c r="P794" t="s">
        <v>2320</v>
      </c>
    </row>
    <row r="795" spans="1:16">
      <c r="A795" t="s">
        <v>14</v>
      </c>
      <c r="B795">
        <v>860069</v>
      </c>
      <c r="C795">
        <v>860710</v>
      </c>
      <c r="D795" t="s">
        <v>2</v>
      </c>
      <c r="E795">
        <v>214</v>
      </c>
      <c r="F795" t="s">
        <v>2321</v>
      </c>
      <c r="G795" s="4" t="s">
        <v>2</v>
      </c>
      <c r="H795" s="3" t="s">
        <v>2</v>
      </c>
      <c r="I795">
        <f t="shared" si="12"/>
        <v>1</v>
      </c>
      <c r="K795" s="3" t="s">
        <v>2</v>
      </c>
      <c r="O795">
        <v>0</v>
      </c>
      <c r="P795" t="s">
        <v>2322</v>
      </c>
    </row>
    <row r="796" spans="1:16">
      <c r="A796" t="s">
        <v>2323</v>
      </c>
      <c r="B796">
        <v>860912</v>
      </c>
      <c r="C796">
        <v>862381</v>
      </c>
      <c r="D796" t="s">
        <v>1</v>
      </c>
      <c r="E796">
        <v>490</v>
      </c>
      <c r="F796" t="s">
        <v>2325</v>
      </c>
      <c r="G796" s="4" t="s">
        <v>2324</v>
      </c>
      <c r="H796" s="3" t="s">
        <v>2324</v>
      </c>
      <c r="I796">
        <f t="shared" si="12"/>
        <v>1</v>
      </c>
      <c r="K796" s="3" t="s">
        <v>2324</v>
      </c>
      <c r="O796">
        <v>0</v>
      </c>
      <c r="P796" t="s">
        <v>2326</v>
      </c>
    </row>
    <row r="797" spans="1:16">
      <c r="A797" t="s">
        <v>909</v>
      </c>
      <c r="B797">
        <v>862412</v>
      </c>
      <c r="C797">
        <v>863158</v>
      </c>
      <c r="D797" t="s">
        <v>1</v>
      </c>
      <c r="E797">
        <v>249</v>
      </c>
      <c r="F797" t="s">
        <v>2327</v>
      </c>
      <c r="G797" s="4" t="s">
        <v>2</v>
      </c>
      <c r="H797" s="3" t="s">
        <v>2</v>
      </c>
      <c r="I797">
        <f t="shared" si="12"/>
        <v>1</v>
      </c>
      <c r="K797" s="3" t="s">
        <v>2</v>
      </c>
      <c r="O797">
        <v>0</v>
      </c>
      <c r="P797" t="s">
        <v>216</v>
      </c>
    </row>
    <row r="798" spans="1:16">
      <c r="A798" t="s">
        <v>909</v>
      </c>
      <c r="B798">
        <v>863256</v>
      </c>
      <c r="C798">
        <v>864143</v>
      </c>
      <c r="D798" t="s">
        <v>1</v>
      </c>
      <c r="E798">
        <v>296</v>
      </c>
      <c r="F798" t="s">
        <v>2328</v>
      </c>
      <c r="G798" s="4" t="s">
        <v>2</v>
      </c>
      <c r="H798" s="3" t="s">
        <v>2</v>
      </c>
      <c r="I798">
        <f t="shared" si="12"/>
        <v>1</v>
      </c>
      <c r="K798" s="3" t="s">
        <v>2</v>
      </c>
      <c r="O798">
        <v>0</v>
      </c>
      <c r="P798" t="s">
        <v>911</v>
      </c>
    </row>
    <row r="799" spans="1:16">
      <c r="A799" t="s">
        <v>2329</v>
      </c>
      <c r="B799">
        <v>864140</v>
      </c>
      <c r="C799">
        <v>864574</v>
      </c>
      <c r="D799" t="s">
        <v>1</v>
      </c>
      <c r="E799">
        <v>145</v>
      </c>
      <c r="F799" t="s">
        <v>2330</v>
      </c>
      <c r="G799" s="4" t="s">
        <v>2</v>
      </c>
      <c r="H799" s="3" t="s">
        <v>2</v>
      </c>
      <c r="I799">
        <f t="shared" si="12"/>
        <v>1</v>
      </c>
      <c r="K799" s="3" t="s">
        <v>2</v>
      </c>
      <c r="O799">
        <v>0</v>
      </c>
      <c r="P799" t="s">
        <v>2331</v>
      </c>
    </row>
    <row r="800" spans="1:16">
      <c r="A800" t="s">
        <v>2332</v>
      </c>
      <c r="B800">
        <v>864586</v>
      </c>
      <c r="C800">
        <v>865854</v>
      </c>
      <c r="D800" t="s">
        <v>1</v>
      </c>
      <c r="E800">
        <v>423</v>
      </c>
      <c r="F800" t="s">
        <v>2334</v>
      </c>
      <c r="G800" s="4" t="s">
        <v>2333</v>
      </c>
      <c r="H800" s="3" t="s">
        <v>2333</v>
      </c>
      <c r="I800">
        <f t="shared" si="12"/>
        <v>1</v>
      </c>
      <c r="K800" s="3" t="s">
        <v>2333</v>
      </c>
      <c r="O800">
        <v>0</v>
      </c>
      <c r="P800" t="s">
        <v>2335</v>
      </c>
    </row>
    <row r="801" spans="1:16">
      <c r="A801" t="s">
        <v>2336</v>
      </c>
      <c r="B801">
        <v>865851</v>
      </c>
      <c r="C801">
        <v>867389</v>
      </c>
      <c r="D801" t="s">
        <v>2</v>
      </c>
      <c r="E801">
        <v>513</v>
      </c>
      <c r="F801" t="s">
        <v>2338</v>
      </c>
      <c r="G801" s="4" t="s">
        <v>2337</v>
      </c>
      <c r="H801" s="3" t="s">
        <v>2337</v>
      </c>
      <c r="I801">
        <f t="shared" si="12"/>
        <v>1</v>
      </c>
      <c r="K801" s="3" t="s">
        <v>2337</v>
      </c>
      <c r="O801">
        <v>0</v>
      </c>
      <c r="P801" t="s">
        <v>2339</v>
      </c>
    </row>
    <row r="802" spans="1:16">
      <c r="A802" t="s">
        <v>2340</v>
      </c>
      <c r="B802">
        <v>867440</v>
      </c>
      <c r="C802">
        <v>868351</v>
      </c>
      <c r="D802" t="s">
        <v>2</v>
      </c>
      <c r="E802">
        <v>304</v>
      </c>
      <c r="F802" t="s">
        <v>2341</v>
      </c>
      <c r="G802" s="4" t="s">
        <v>2</v>
      </c>
      <c r="H802" s="3" t="s">
        <v>2</v>
      </c>
      <c r="I802">
        <f t="shared" si="12"/>
        <v>1</v>
      </c>
      <c r="K802" s="3" t="s">
        <v>2</v>
      </c>
      <c r="O802">
        <v>0</v>
      </c>
      <c r="P802" t="s">
        <v>2342</v>
      </c>
    </row>
    <row r="803" spans="1:16">
      <c r="A803" t="s">
        <v>14</v>
      </c>
      <c r="B803">
        <v>868407</v>
      </c>
      <c r="C803">
        <v>869030</v>
      </c>
      <c r="D803" t="s">
        <v>1</v>
      </c>
      <c r="E803">
        <v>208</v>
      </c>
      <c r="F803" t="s">
        <v>2343</v>
      </c>
      <c r="G803" s="4" t="s">
        <v>2</v>
      </c>
      <c r="H803" s="3" t="s">
        <v>2</v>
      </c>
      <c r="I803">
        <f t="shared" si="12"/>
        <v>1</v>
      </c>
      <c r="K803" s="3" t="s">
        <v>2</v>
      </c>
      <c r="O803">
        <v>0</v>
      </c>
      <c r="P803" t="s">
        <v>2344</v>
      </c>
    </row>
    <row r="804" spans="1:16">
      <c r="A804" t="s">
        <v>14</v>
      </c>
      <c r="B804">
        <v>868984</v>
      </c>
      <c r="C804">
        <v>869763</v>
      </c>
      <c r="D804" t="s">
        <v>2</v>
      </c>
      <c r="E804">
        <v>260</v>
      </c>
      <c r="F804" t="s">
        <v>2345</v>
      </c>
      <c r="G804" s="4" t="s">
        <v>2</v>
      </c>
      <c r="H804" s="3" t="s">
        <v>2</v>
      </c>
      <c r="I804">
        <f t="shared" si="12"/>
        <v>1</v>
      </c>
      <c r="K804" s="3" t="s">
        <v>2</v>
      </c>
      <c r="O804">
        <v>0</v>
      </c>
      <c r="P804" t="s">
        <v>2346</v>
      </c>
    </row>
    <row r="805" spans="1:16">
      <c r="A805" t="s">
        <v>2347</v>
      </c>
      <c r="B805">
        <v>870008</v>
      </c>
      <c r="C805">
        <v>871426</v>
      </c>
      <c r="D805" t="s">
        <v>1</v>
      </c>
      <c r="E805">
        <v>473</v>
      </c>
      <c r="F805" t="s">
        <v>2349</v>
      </c>
      <c r="G805" s="4" t="s">
        <v>2348</v>
      </c>
      <c r="H805" s="3" t="s">
        <v>2348</v>
      </c>
      <c r="I805">
        <f t="shared" si="12"/>
        <v>1</v>
      </c>
      <c r="K805" s="3" t="s">
        <v>2348</v>
      </c>
      <c r="O805">
        <v>0</v>
      </c>
      <c r="P805" t="s">
        <v>2350</v>
      </c>
    </row>
    <row r="806" spans="1:16">
      <c r="A806" t="s">
        <v>2351</v>
      </c>
      <c r="B806">
        <v>871431</v>
      </c>
      <c r="C806">
        <v>872675</v>
      </c>
      <c r="D806" t="s">
        <v>1</v>
      </c>
      <c r="E806">
        <v>415</v>
      </c>
      <c r="F806" t="s">
        <v>2353</v>
      </c>
      <c r="G806" s="4" t="s">
        <v>2352</v>
      </c>
      <c r="H806" s="3" t="s">
        <v>2352</v>
      </c>
      <c r="I806">
        <f t="shared" si="12"/>
        <v>1</v>
      </c>
      <c r="K806" s="3" t="s">
        <v>2352</v>
      </c>
      <c r="O806">
        <v>0</v>
      </c>
      <c r="P806" t="s">
        <v>2354</v>
      </c>
    </row>
    <row r="807" spans="1:16">
      <c r="A807" t="s">
        <v>124</v>
      </c>
      <c r="B807">
        <v>872672</v>
      </c>
      <c r="C807">
        <v>873292</v>
      </c>
      <c r="D807" t="s">
        <v>2</v>
      </c>
      <c r="E807">
        <v>207</v>
      </c>
      <c r="F807" t="s">
        <v>2355</v>
      </c>
      <c r="G807" s="4" t="s">
        <v>2</v>
      </c>
      <c r="H807" s="3" t="s">
        <v>2</v>
      </c>
      <c r="I807">
        <f t="shared" si="12"/>
        <v>1</v>
      </c>
      <c r="K807" s="3" t="s">
        <v>2</v>
      </c>
      <c r="O807">
        <v>0</v>
      </c>
      <c r="P807" t="s">
        <v>126</v>
      </c>
    </row>
    <row r="808" spans="1:16">
      <c r="A808" t="s">
        <v>2356</v>
      </c>
      <c r="B808">
        <v>873343</v>
      </c>
      <c r="C808">
        <v>874236</v>
      </c>
      <c r="D808" t="s">
        <v>1</v>
      </c>
      <c r="E808">
        <v>298</v>
      </c>
      <c r="F808" t="s">
        <v>2358</v>
      </c>
      <c r="G808" s="4" t="s">
        <v>2359</v>
      </c>
      <c r="H808" s="3" t="s">
        <v>2357</v>
      </c>
      <c r="I808">
        <f t="shared" si="12"/>
        <v>0</v>
      </c>
      <c r="K808" s="3" t="s">
        <v>2357</v>
      </c>
      <c r="L808" t="s">
        <v>11558</v>
      </c>
      <c r="O808">
        <v>0</v>
      </c>
      <c r="P808" t="s">
        <v>2360</v>
      </c>
    </row>
    <row r="809" spans="1:16">
      <c r="A809" t="s">
        <v>2361</v>
      </c>
      <c r="B809">
        <v>874233</v>
      </c>
      <c r="C809">
        <v>874943</v>
      </c>
      <c r="D809" t="s">
        <v>1</v>
      </c>
      <c r="E809">
        <v>237</v>
      </c>
      <c r="F809" t="s">
        <v>2363</v>
      </c>
      <c r="G809" s="4" t="s">
        <v>2362</v>
      </c>
      <c r="H809" s="3" t="s">
        <v>2362</v>
      </c>
      <c r="I809">
        <f t="shared" si="12"/>
        <v>1</v>
      </c>
      <c r="K809" s="3" t="s">
        <v>2362</v>
      </c>
      <c r="O809">
        <v>0</v>
      </c>
      <c r="P809" t="s">
        <v>2364</v>
      </c>
    </row>
    <row r="810" spans="1:16">
      <c r="A810" t="s">
        <v>2365</v>
      </c>
      <c r="B810">
        <v>874732</v>
      </c>
      <c r="C810">
        <v>876390</v>
      </c>
      <c r="D810" t="s">
        <v>1</v>
      </c>
      <c r="E810">
        <v>553</v>
      </c>
      <c r="F810" t="s">
        <v>2367</v>
      </c>
      <c r="G810" s="4" t="s">
        <v>2366</v>
      </c>
      <c r="H810" s="3" t="s">
        <v>2366</v>
      </c>
      <c r="I810">
        <f t="shared" si="12"/>
        <v>1</v>
      </c>
      <c r="K810" s="3" t="s">
        <v>2366</v>
      </c>
      <c r="O810">
        <v>0</v>
      </c>
      <c r="P810" t="s">
        <v>2368</v>
      </c>
    </row>
    <row r="811" spans="1:16">
      <c r="A811" t="s">
        <v>2369</v>
      </c>
      <c r="B811">
        <v>876818</v>
      </c>
      <c r="C811">
        <v>878440</v>
      </c>
      <c r="D811" t="s">
        <v>2</v>
      </c>
      <c r="E811">
        <v>541</v>
      </c>
      <c r="F811" t="s">
        <v>2371</v>
      </c>
      <c r="G811" s="4" t="s">
        <v>2370</v>
      </c>
      <c r="H811" s="3" t="s">
        <v>2370</v>
      </c>
      <c r="I811">
        <f t="shared" si="12"/>
        <v>1</v>
      </c>
      <c r="K811" s="3" t="s">
        <v>2370</v>
      </c>
      <c r="O811">
        <v>0</v>
      </c>
      <c r="P811" t="s">
        <v>2372</v>
      </c>
    </row>
    <row r="812" spans="1:16">
      <c r="A812" t="s">
        <v>14</v>
      </c>
      <c r="B812">
        <v>878638</v>
      </c>
      <c r="C812">
        <v>879324</v>
      </c>
      <c r="D812" t="s">
        <v>1</v>
      </c>
      <c r="E812">
        <v>229</v>
      </c>
      <c r="F812" t="s">
        <v>2373</v>
      </c>
      <c r="G812" s="4" t="s">
        <v>2</v>
      </c>
      <c r="H812" s="3" t="s">
        <v>2</v>
      </c>
      <c r="I812">
        <f t="shared" si="12"/>
        <v>1</v>
      </c>
      <c r="K812" s="3" t="s">
        <v>2</v>
      </c>
      <c r="O812">
        <v>0</v>
      </c>
      <c r="P812" t="s">
        <v>2374</v>
      </c>
    </row>
    <row r="813" spans="1:16">
      <c r="A813" t="s">
        <v>14</v>
      </c>
      <c r="B813">
        <v>879340</v>
      </c>
      <c r="C813">
        <v>881040</v>
      </c>
      <c r="D813" t="s">
        <v>1</v>
      </c>
      <c r="E813">
        <v>567</v>
      </c>
      <c r="F813" t="s">
        <v>2375</v>
      </c>
      <c r="G813" s="4" t="s">
        <v>2</v>
      </c>
      <c r="H813" s="3" t="s">
        <v>2</v>
      </c>
      <c r="I813">
        <f t="shared" si="12"/>
        <v>1</v>
      </c>
      <c r="K813" s="3" t="s">
        <v>2</v>
      </c>
      <c r="O813">
        <v>0</v>
      </c>
      <c r="P813" t="s">
        <v>2376</v>
      </c>
    </row>
    <row r="814" spans="1:16">
      <c r="A814" t="s">
        <v>14</v>
      </c>
      <c r="B814">
        <v>881075</v>
      </c>
      <c r="C814">
        <v>881464</v>
      </c>
      <c r="D814" t="s">
        <v>2</v>
      </c>
      <c r="E814">
        <v>130</v>
      </c>
      <c r="F814" t="s">
        <v>2377</v>
      </c>
      <c r="G814" s="4" t="s">
        <v>2</v>
      </c>
      <c r="H814" s="3" t="s">
        <v>2</v>
      </c>
      <c r="I814">
        <f t="shared" si="12"/>
        <v>1</v>
      </c>
      <c r="K814" s="3" t="s">
        <v>2</v>
      </c>
      <c r="O814">
        <v>0</v>
      </c>
      <c r="P814" t="s">
        <v>2378</v>
      </c>
    </row>
    <row r="815" spans="1:16">
      <c r="A815" t="s">
        <v>14</v>
      </c>
      <c r="B815">
        <v>881459</v>
      </c>
      <c r="C815">
        <v>882418</v>
      </c>
      <c r="D815" t="s">
        <v>1</v>
      </c>
      <c r="E815">
        <v>320</v>
      </c>
      <c r="F815" t="s">
        <v>2379</v>
      </c>
      <c r="G815" s="4" t="s">
        <v>2</v>
      </c>
      <c r="H815" s="3" t="s">
        <v>2</v>
      </c>
      <c r="I815">
        <f t="shared" si="12"/>
        <v>1</v>
      </c>
      <c r="K815" s="3" t="s">
        <v>2</v>
      </c>
      <c r="O815">
        <v>0</v>
      </c>
      <c r="P815" t="s">
        <v>2380</v>
      </c>
    </row>
    <row r="816" spans="1:16">
      <c r="A816" t="s">
        <v>14</v>
      </c>
      <c r="B816">
        <v>882524</v>
      </c>
      <c r="C816">
        <v>882763</v>
      </c>
      <c r="D816" t="s">
        <v>1</v>
      </c>
      <c r="E816">
        <v>80</v>
      </c>
      <c r="F816" t="s">
        <v>2381</v>
      </c>
      <c r="G816" s="4" t="s">
        <v>2</v>
      </c>
      <c r="H816" s="3" t="s">
        <v>2</v>
      </c>
      <c r="I816">
        <f t="shared" si="12"/>
        <v>1</v>
      </c>
      <c r="K816" s="3" t="s">
        <v>2</v>
      </c>
      <c r="O816">
        <v>0</v>
      </c>
      <c r="P816" t="s">
        <v>2382</v>
      </c>
    </row>
    <row r="817" spans="1:16">
      <c r="A817" t="s">
        <v>2383</v>
      </c>
      <c r="B817">
        <v>882760</v>
      </c>
      <c r="C817">
        <v>883434</v>
      </c>
      <c r="D817" t="s">
        <v>1</v>
      </c>
      <c r="E817">
        <v>225</v>
      </c>
      <c r="F817" t="s">
        <v>2385</v>
      </c>
      <c r="G817" s="4" t="s">
        <v>2384</v>
      </c>
      <c r="H817" s="3" t="s">
        <v>2384</v>
      </c>
      <c r="I817">
        <f t="shared" si="12"/>
        <v>1</v>
      </c>
      <c r="K817" s="3" t="s">
        <v>2384</v>
      </c>
      <c r="O817">
        <v>0</v>
      </c>
      <c r="P817" t="s">
        <v>2386</v>
      </c>
    </row>
    <row r="818" spans="1:16">
      <c r="A818" t="s">
        <v>181</v>
      </c>
      <c r="B818">
        <v>883451</v>
      </c>
      <c r="C818">
        <v>884050</v>
      </c>
      <c r="D818" t="s">
        <v>2</v>
      </c>
      <c r="E818">
        <v>200</v>
      </c>
      <c r="F818" t="s">
        <v>2387</v>
      </c>
      <c r="G818" s="4" t="s">
        <v>2</v>
      </c>
      <c r="H818" s="3" t="s">
        <v>2</v>
      </c>
      <c r="I818">
        <f t="shared" si="12"/>
        <v>1</v>
      </c>
      <c r="K818" s="3" t="s">
        <v>2</v>
      </c>
      <c r="O818">
        <v>0</v>
      </c>
      <c r="P818" t="s">
        <v>2388</v>
      </c>
    </row>
    <row r="819" spans="1:16">
      <c r="A819" t="s">
        <v>181</v>
      </c>
      <c r="B819">
        <v>884072</v>
      </c>
      <c r="C819">
        <v>884800</v>
      </c>
      <c r="D819" t="s">
        <v>2</v>
      </c>
      <c r="E819">
        <v>243</v>
      </c>
      <c r="F819" t="s">
        <v>2389</v>
      </c>
      <c r="G819" s="4" t="s">
        <v>2</v>
      </c>
      <c r="H819" s="3" t="s">
        <v>2</v>
      </c>
      <c r="I819">
        <f t="shared" si="12"/>
        <v>1</v>
      </c>
      <c r="K819" s="3" t="s">
        <v>2</v>
      </c>
      <c r="O819">
        <v>0</v>
      </c>
      <c r="P819" t="s">
        <v>2390</v>
      </c>
    </row>
    <row r="820" spans="1:16">
      <c r="A820" t="s">
        <v>14</v>
      </c>
      <c r="B820">
        <v>884797</v>
      </c>
      <c r="C820">
        <v>885840</v>
      </c>
      <c r="D820" t="s">
        <v>2</v>
      </c>
      <c r="E820">
        <v>348</v>
      </c>
      <c r="F820" t="s">
        <v>2391</v>
      </c>
      <c r="G820" s="4" t="s">
        <v>2</v>
      </c>
      <c r="H820" s="3" t="s">
        <v>2</v>
      </c>
      <c r="I820">
        <f t="shared" si="12"/>
        <v>1</v>
      </c>
      <c r="K820" s="3" t="s">
        <v>2</v>
      </c>
      <c r="O820">
        <v>0</v>
      </c>
      <c r="P820" t="s">
        <v>2392</v>
      </c>
    </row>
    <row r="821" spans="1:16">
      <c r="A821" t="s">
        <v>138</v>
      </c>
      <c r="B821">
        <v>885837</v>
      </c>
      <c r="C821">
        <v>886646</v>
      </c>
      <c r="D821" t="s">
        <v>2</v>
      </c>
      <c r="E821">
        <v>270</v>
      </c>
      <c r="F821" t="s">
        <v>2393</v>
      </c>
      <c r="G821" s="4" t="s">
        <v>2</v>
      </c>
      <c r="H821" s="3" t="s">
        <v>2</v>
      </c>
      <c r="I821">
        <f t="shared" si="12"/>
        <v>1</v>
      </c>
      <c r="K821" s="3" t="s">
        <v>2</v>
      </c>
      <c r="O821">
        <v>0</v>
      </c>
      <c r="P821" t="s">
        <v>140</v>
      </c>
    </row>
    <row r="822" spans="1:16">
      <c r="A822" t="s">
        <v>2394</v>
      </c>
      <c r="B822">
        <v>886719</v>
      </c>
      <c r="C822">
        <v>887024</v>
      </c>
      <c r="D822" t="s">
        <v>1</v>
      </c>
      <c r="E822">
        <v>102</v>
      </c>
      <c r="F822" t="s">
        <v>2395</v>
      </c>
      <c r="G822" s="4" t="s">
        <v>2</v>
      </c>
      <c r="H822" s="3" t="s">
        <v>2</v>
      </c>
      <c r="I822">
        <f t="shared" si="12"/>
        <v>1</v>
      </c>
      <c r="K822" s="3" t="s">
        <v>2</v>
      </c>
      <c r="O822">
        <v>0</v>
      </c>
      <c r="P822" t="s">
        <v>2396</v>
      </c>
    </row>
    <row r="823" spans="1:16">
      <c r="A823" t="s">
        <v>214</v>
      </c>
      <c r="B823">
        <v>887137</v>
      </c>
      <c r="C823">
        <v>888636</v>
      </c>
      <c r="D823" t="s">
        <v>2</v>
      </c>
      <c r="E823">
        <v>500</v>
      </c>
      <c r="F823" t="s">
        <v>2397</v>
      </c>
      <c r="G823" s="4" t="s">
        <v>2</v>
      </c>
      <c r="H823" s="3" t="s">
        <v>2</v>
      </c>
      <c r="I823">
        <f t="shared" si="12"/>
        <v>1</v>
      </c>
      <c r="K823" s="3" t="s">
        <v>2</v>
      </c>
      <c r="M823" t="s">
        <v>12036</v>
      </c>
      <c r="O823">
        <v>0</v>
      </c>
      <c r="P823" t="s">
        <v>243</v>
      </c>
    </row>
    <row r="824" spans="1:16">
      <c r="A824" t="s">
        <v>2398</v>
      </c>
      <c r="B824">
        <v>889072</v>
      </c>
      <c r="C824">
        <v>889398</v>
      </c>
      <c r="D824" t="s">
        <v>1</v>
      </c>
      <c r="E824">
        <v>109</v>
      </c>
      <c r="F824" t="s">
        <v>2399</v>
      </c>
      <c r="G824" s="4" t="s">
        <v>2</v>
      </c>
      <c r="H824" s="3" t="s">
        <v>2</v>
      </c>
      <c r="I824">
        <f t="shared" si="12"/>
        <v>1</v>
      </c>
      <c r="K824" s="3" t="s">
        <v>2</v>
      </c>
      <c r="O824">
        <v>0</v>
      </c>
      <c r="P824" t="s">
        <v>2400</v>
      </c>
    </row>
    <row r="825" spans="1:16">
      <c r="A825" t="s">
        <v>2401</v>
      </c>
      <c r="B825">
        <v>889347</v>
      </c>
      <c r="C825">
        <v>890333</v>
      </c>
      <c r="D825" t="s">
        <v>1</v>
      </c>
      <c r="E825">
        <v>329</v>
      </c>
      <c r="F825" t="s">
        <v>2402</v>
      </c>
      <c r="G825" s="4" t="s">
        <v>2</v>
      </c>
      <c r="H825" s="3" t="s">
        <v>2</v>
      </c>
      <c r="I825">
        <f t="shared" si="12"/>
        <v>1</v>
      </c>
      <c r="K825" s="3" t="s">
        <v>2</v>
      </c>
      <c r="L825" s="5" t="s">
        <v>11711</v>
      </c>
      <c r="O825">
        <v>0</v>
      </c>
      <c r="P825" t="s">
        <v>2403</v>
      </c>
    </row>
    <row r="826" spans="1:16">
      <c r="A826" t="s">
        <v>2404</v>
      </c>
      <c r="B826">
        <v>890388</v>
      </c>
      <c r="C826">
        <v>891482</v>
      </c>
      <c r="D826" t="s">
        <v>1</v>
      </c>
      <c r="E826">
        <v>365</v>
      </c>
      <c r="F826" t="s">
        <v>2405</v>
      </c>
      <c r="G826" s="4" t="s">
        <v>2</v>
      </c>
      <c r="H826" s="3" t="s">
        <v>2</v>
      </c>
      <c r="I826">
        <f t="shared" si="12"/>
        <v>1</v>
      </c>
      <c r="K826" s="3" t="s">
        <v>2</v>
      </c>
      <c r="O826">
        <v>0</v>
      </c>
      <c r="P826" t="s">
        <v>2406</v>
      </c>
    </row>
    <row r="827" spans="1:16">
      <c r="A827" t="s">
        <v>2407</v>
      </c>
      <c r="B827">
        <v>891472</v>
      </c>
      <c r="C827">
        <v>892269</v>
      </c>
      <c r="D827" t="s">
        <v>2</v>
      </c>
      <c r="E827">
        <v>266</v>
      </c>
      <c r="F827" t="s">
        <v>2409</v>
      </c>
      <c r="G827" s="4" t="s">
        <v>2408</v>
      </c>
      <c r="H827" s="3" t="s">
        <v>2408</v>
      </c>
      <c r="I827">
        <f t="shared" si="12"/>
        <v>1</v>
      </c>
      <c r="K827" s="3" t="s">
        <v>2408</v>
      </c>
      <c r="O827">
        <v>0</v>
      </c>
      <c r="P827" t="s">
        <v>2410</v>
      </c>
    </row>
    <row r="828" spans="1:16">
      <c r="A828" t="s">
        <v>14</v>
      </c>
      <c r="B828">
        <v>892266</v>
      </c>
      <c r="C828">
        <v>893273</v>
      </c>
      <c r="D828" t="s">
        <v>2</v>
      </c>
      <c r="E828">
        <v>336</v>
      </c>
      <c r="F828" t="s">
        <v>2411</v>
      </c>
      <c r="G828" s="4" t="s">
        <v>2</v>
      </c>
      <c r="H828" s="3" t="s">
        <v>2</v>
      </c>
      <c r="I828">
        <f t="shared" si="12"/>
        <v>1</v>
      </c>
      <c r="K828" s="3" t="s">
        <v>2</v>
      </c>
      <c r="O828">
        <v>0</v>
      </c>
      <c r="P828" t="s">
        <v>2412</v>
      </c>
    </row>
    <row r="829" spans="1:16">
      <c r="A829" t="s">
        <v>2413</v>
      </c>
      <c r="B829">
        <v>893318</v>
      </c>
      <c r="C829">
        <v>894619</v>
      </c>
      <c r="D829" t="s">
        <v>1</v>
      </c>
      <c r="E829">
        <v>434</v>
      </c>
      <c r="F829" t="s">
        <v>2415</v>
      </c>
      <c r="G829" s="4" t="s">
        <v>2414</v>
      </c>
      <c r="H829" s="3" t="s">
        <v>2414</v>
      </c>
      <c r="I829">
        <f t="shared" si="12"/>
        <v>1</v>
      </c>
      <c r="K829" s="3" t="s">
        <v>2414</v>
      </c>
      <c r="O829">
        <v>0</v>
      </c>
      <c r="P829" t="s">
        <v>2416</v>
      </c>
    </row>
    <row r="830" spans="1:16">
      <c r="A830" t="s">
        <v>14</v>
      </c>
      <c r="B830">
        <v>894631</v>
      </c>
      <c r="C830">
        <v>894978</v>
      </c>
      <c r="D830" t="s">
        <v>1</v>
      </c>
      <c r="E830">
        <v>116</v>
      </c>
      <c r="F830" t="s">
        <v>2417</v>
      </c>
      <c r="G830" s="4" t="s">
        <v>2</v>
      </c>
      <c r="H830" s="3" t="s">
        <v>2</v>
      </c>
      <c r="I830">
        <f t="shared" si="12"/>
        <v>1</v>
      </c>
      <c r="K830" s="3" t="s">
        <v>2</v>
      </c>
      <c r="O830">
        <v>0</v>
      </c>
      <c r="P830" t="s">
        <v>2418</v>
      </c>
    </row>
    <row r="831" spans="1:16">
      <c r="A831" t="s">
        <v>2419</v>
      </c>
      <c r="B831">
        <v>894972</v>
      </c>
      <c r="C831">
        <v>895628</v>
      </c>
      <c r="D831" t="s">
        <v>2</v>
      </c>
      <c r="E831">
        <v>219</v>
      </c>
      <c r="F831" t="s">
        <v>2420</v>
      </c>
      <c r="G831" s="4" t="s">
        <v>2</v>
      </c>
      <c r="H831" s="3" t="s">
        <v>2</v>
      </c>
      <c r="I831">
        <f t="shared" si="12"/>
        <v>1</v>
      </c>
      <c r="K831" s="3" t="s">
        <v>2</v>
      </c>
      <c r="O831">
        <v>0</v>
      </c>
      <c r="P831" t="s">
        <v>2421</v>
      </c>
    </row>
    <row r="832" spans="1:16">
      <c r="A832" t="s">
        <v>2422</v>
      </c>
      <c r="B832">
        <v>895820</v>
      </c>
      <c r="C832">
        <v>898084</v>
      </c>
      <c r="D832" t="s">
        <v>1</v>
      </c>
      <c r="E832">
        <v>755</v>
      </c>
      <c r="F832" t="s">
        <v>2424</v>
      </c>
      <c r="G832" s="4" t="s">
        <v>2423</v>
      </c>
      <c r="H832" s="3" t="s">
        <v>2423</v>
      </c>
      <c r="I832">
        <f t="shared" si="12"/>
        <v>1</v>
      </c>
      <c r="K832" s="3" t="s">
        <v>2423</v>
      </c>
      <c r="O832">
        <v>0</v>
      </c>
      <c r="P832" t="s">
        <v>2425</v>
      </c>
    </row>
    <row r="833" spans="1:16">
      <c r="A833" t="s">
        <v>14</v>
      </c>
      <c r="B833">
        <v>898081</v>
      </c>
      <c r="C833">
        <v>898710</v>
      </c>
      <c r="D833" t="s">
        <v>1</v>
      </c>
      <c r="E833">
        <v>210</v>
      </c>
      <c r="F833" t="s">
        <v>2426</v>
      </c>
      <c r="G833" s="4" t="s">
        <v>2</v>
      </c>
      <c r="H833" s="3" t="s">
        <v>2</v>
      </c>
      <c r="I833">
        <f t="shared" si="12"/>
        <v>1</v>
      </c>
      <c r="K833" s="3" t="s">
        <v>2</v>
      </c>
      <c r="O833">
        <v>0</v>
      </c>
      <c r="P833" t="s">
        <v>2427</v>
      </c>
    </row>
    <row r="834" spans="1:16">
      <c r="A834" t="s">
        <v>2428</v>
      </c>
      <c r="B834">
        <v>898831</v>
      </c>
      <c r="C834">
        <v>899787</v>
      </c>
      <c r="D834" t="s">
        <v>1</v>
      </c>
      <c r="E834">
        <v>319</v>
      </c>
      <c r="F834" t="s">
        <v>2429</v>
      </c>
      <c r="G834" s="4" t="s">
        <v>2</v>
      </c>
      <c r="H834" s="3" t="s">
        <v>2</v>
      </c>
      <c r="I834">
        <f t="shared" si="12"/>
        <v>1</v>
      </c>
      <c r="K834" s="3" t="s">
        <v>2</v>
      </c>
      <c r="M834" t="s">
        <v>12442</v>
      </c>
      <c r="N834" t="s">
        <v>12441</v>
      </c>
      <c r="O834">
        <v>0</v>
      </c>
      <c r="P834" t="s">
        <v>2430</v>
      </c>
    </row>
    <row r="835" spans="1:16">
      <c r="A835" t="s">
        <v>2431</v>
      </c>
      <c r="B835">
        <v>899732</v>
      </c>
      <c r="C835">
        <v>901330</v>
      </c>
      <c r="D835" t="s">
        <v>2</v>
      </c>
      <c r="E835">
        <v>533</v>
      </c>
      <c r="F835" t="s">
        <v>2433</v>
      </c>
      <c r="G835" s="4" t="s">
        <v>2432</v>
      </c>
      <c r="H835" s="3" t="s">
        <v>2432</v>
      </c>
      <c r="I835">
        <f t="shared" si="12"/>
        <v>1</v>
      </c>
      <c r="K835" s="3" t="s">
        <v>2432</v>
      </c>
      <c r="O835">
        <v>0</v>
      </c>
      <c r="P835" t="s">
        <v>2434</v>
      </c>
    </row>
    <row r="836" spans="1:16">
      <c r="A836" t="s">
        <v>14</v>
      </c>
      <c r="B836">
        <v>901635</v>
      </c>
      <c r="C836">
        <v>902024</v>
      </c>
      <c r="D836" t="s">
        <v>1</v>
      </c>
      <c r="E836">
        <v>130</v>
      </c>
      <c r="F836" t="s">
        <v>2435</v>
      </c>
      <c r="G836" s="4" t="s">
        <v>2</v>
      </c>
      <c r="H836" s="3" t="s">
        <v>2</v>
      </c>
      <c r="I836">
        <f t="shared" si="12"/>
        <v>1</v>
      </c>
      <c r="K836" s="3" t="s">
        <v>2</v>
      </c>
      <c r="O836">
        <v>0</v>
      </c>
      <c r="P836" t="s">
        <v>2436</v>
      </c>
    </row>
    <row r="837" spans="1:16">
      <c r="A837" t="s">
        <v>2437</v>
      </c>
      <c r="B837">
        <v>902111</v>
      </c>
      <c r="C837">
        <v>903694</v>
      </c>
      <c r="D837" t="s">
        <v>1</v>
      </c>
      <c r="E837">
        <v>528</v>
      </c>
      <c r="F837" t="s">
        <v>2439</v>
      </c>
      <c r="G837" s="4" t="s">
        <v>2438</v>
      </c>
      <c r="H837" s="3" t="s">
        <v>2438</v>
      </c>
      <c r="I837">
        <f t="shared" ref="I837:I900" si="13">IF(H837=G837,1,0)</f>
        <v>1</v>
      </c>
      <c r="K837" s="3" t="s">
        <v>2438</v>
      </c>
      <c r="O837">
        <v>0</v>
      </c>
      <c r="P837" t="s">
        <v>2440</v>
      </c>
    </row>
    <row r="838" spans="1:16">
      <c r="A838" t="s">
        <v>2441</v>
      </c>
      <c r="B838">
        <v>903725</v>
      </c>
      <c r="C838">
        <v>904819</v>
      </c>
      <c r="D838" t="s">
        <v>1</v>
      </c>
      <c r="E838">
        <v>365</v>
      </c>
      <c r="F838" t="s">
        <v>2443</v>
      </c>
      <c r="G838" s="4" t="s">
        <v>2442</v>
      </c>
      <c r="H838" s="3" t="s">
        <v>2442</v>
      </c>
      <c r="I838">
        <f t="shared" si="13"/>
        <v>1</v>
      </c>
      <c r="K838" s="3" t="s">
        <v>2442</v>
      </c>
      <c r="O838">
        <v>0</v>
      </c>
      <c r="P838" t="s">
        <v>2444</v>
      </c>
    </row>
    <row r="839" spans="1:16">
      <c r="A839" t="s">
        <v>14</v>
      </c>
      <c r="B839">
        <v>904905</v>
      </c>
      <c r="C839">
        <v>905087</v>
      </c>
      <c r="D839" t="s">
        <v>2</v>
      </c>
      <c r="E839">
        <v>61</v>
      </c>
      <c r="F839" t="s">
        <v>2445</v>
      </c>
      <c r="G839" s="4" t="s">
        <v>2</v>
      </c>
      <c r="H839" s="3" t="s">
        <v>2</v>
      </c>
      <c r="I839">
        <f t="shared" si="13"/>
        <v>1</v>
      </c>
      <c r="K839" s="3" t="s">
        <v>2</v>
      </c>
      <c r="O839">
        <v>0</v>
      </c>
      <c r="P839" t="s">
        <v>2446</v>
      </c>
    </row>
    <row r="840" spans="1:16">
      <c r="A840" t="s">
        <v>14</v>
      </c>
      <c r="B840">
        <v>905234</v>
      </c>
      <c r="C840">
        <v>906340</v>
      </c>
      <c r="D840" t="s">
        <v>2</v>
      </c>
      <c r="E840">
        <v>369</v>
      </c>
      <c r="F840" t="s">
        <v>2447</v>
      </c>
      <c r="G840" s="4" t="s">
        <v>2</v>
      </c>
      <c r="H840" s="3" t="s">
        <v>2</v>
      </c>
      <c r="I840">
        <f t="shared" si="13"/>
        <v>1</v>
      </c>
      <c r="K840" s="3" t="s">
        <v>2</v>
      </c>
      <c r="O840">
        <v>0</v>
      </c>
      <c r="P840" t="s">
        <v>2448</v>
      </c>
    </row>
    <row r="841" spans="1:16">
      <c r="A841" t="s">
        <v>2449</v>
      </c>
      <c r="B841">
        <v>906423</v>
      </c>
      <c r="C841">
        <v>907292</v>
      </c>
      <c r="D841" t="s">
        <v>1</v>
      </c>
      <c r="E841">
        <v>290</v>
      </c>
      <c r="F841" t="s">
        <v>2450</v>
      </c>
      <c r="G841" s="4" t="s">
        <v>2</v>
      </c>
      <c r="H841" s="3" t="s">
        <v>2</v>
      </c>
      <c r="I841">
        <f t="shared" si="13"/>
        <v>1</v>
      </c>
      <c r="K841" s="3" t="s">
        <v>2</v>
      </c>
      <c r="M841" t="s">
        <v>12357</v>
      </c>
      <c r="N841" t="s">
        <v>12356</v>
      </c>
      <c r="O841" t="s">
        <v>12215</v>
      </c>
      <c r="P841" t="s">
        <v>2451</v>
      </c>
    </row>
    <row r="842" spans="1:16">
      <c r="A842" t="s">
        <v>14</v>
      </c>
      <c r="B842">
        <v>907338</v>
      </c>
      <c r="C842">
        <v>908018</v>
      </c>
      <c r="D842" t="s">
        <v>2</v>
      </c>
      <c r="E842">
        <v>227</v>
      </c>
      <c r="F842" t="s">
        <v>2452</v>
      </c>
      <c r="G842" s="4" t="s">
        <v>2</v>
      </c>
      <c r="H842" s="3" t="s">
        <v>2</v>
      </c>
      <c r="I842">
        <f t="shared" si="13"/>
        <v>1</v>
      </c>
      <c r="K842" s="3" t="s">
        <v>2</v>
      </c>
      <c r="O842">
        <v>0</v>
      </c>
      <c r="P842" t="s">
        <v>2453</v>
      </c>
    </row>
    <row r="843" spans="1:16">
      <c r="A843" t="s">
        <v>2454</v>
      </c>
      <c r="B843">
        <v>908181</v>
      </c>
      <c r="C843">
        <v>908483</v>
      </c>
      <c r="D843" t="s">
        <v>2</v>
      </c>
      <c r="E843">
        <v>101</v>
      </c>
      <c r="F843" t="s">
        <v>2456</v>
      </c>
      <c r="G843" s="4" t="s">
        <v>2455</v>
      </c>
      <c r="H843" s="3" t="s">
        <v>2455</v>
      </c>
      <c r="I843">
        <f t="shared" si="13"/>
        <v>1</v>
      </c>
      <c r="K843" s="3" t="s">
        <v>2455</v>
      </c>
      <c r="O843">
        <v>0</v>
      </c>
      <c r="P843" t="s">
        <v>2457</v>
      </c>
    </row>
    <row r="844" spans="1:16">
      <c r="A844" t="s">
        <v>2458</v>
      </c>
      <c r="B844">
        <v>908485</v>
      </c>
      <c r="C844">
        <v>909318</v>
      </c>
      <c r="D844" t="s">
        <v>2</v>
      </c>
      <c r="E844">
        <v>278</v>
      </c>
      <c r="F844" t="s">
        <v>2460</v>
      </c>
      <c r="G844" s="4" t="s">
        <v>2459</v>
      </c>
      <c r="H844" s="3" t="s">
        <v>2459</v>
      </c>
      <c r="I844">
        <f t="shared" si="13"/>
        <v>1</v>
      </c>
      <c r="K844" s="3" t="s">
        <v>2459</v>
      </c>
      <c r="O844">
        <v>0</v>
      </c>
      <c r="P844" t="s">
        <v>2461</v>
      </c>
    </row>
    <row r="845" spans="1:16">
      <c r="A845" t="s">
        <v>2462</v>
      </c>
      <c r="B845">
        <v>909611</v>
      </c>
      <c r="C845">
        <v>910033</v>
      </c>
      <c r="D845" t="s">
        <v>2</v>
      </c>
      <c r="E845">
        <v>141</v>
      </c>
      <c r="F845" t="s">
        <v>2464</v>
      </c>
      <c r="G845" s="4" t="s">
        <v>2463</v>
      </c>
      <c r="H845" s="3" t="s">
        <v>2463</v>
      </c>
      <c r="I845">
        <f t="shared" si="13"/>
        <v>1</v>
      </c>
      <c r="K845" s="3" t="s">
        <v>2463</v>
      </c>
      <c r="O845">
        <v>0</v>
      </c>
      <c r="P845" t="s">
        <v>2465</v>
      </c>
    </row>
    <row r="846" spans="1:16">
      <c r="A846" t="s">
        <v>2340</v>
      </c>
      <c r="B846">
        <v>910030</v>
      </c>
      <c r="C846">
        <v>910842</v>
      </c>
      <c r="D846" t="s">
        <v>2</v>
      </c>
      <c r="E846">
        <v>271</v>
      </c>
      <c r="F846" t="s">
        <v>2466</v>
      </c>
      <c r="G846" s="4" t="s">
        <v>2</v>
      </c>
      <c r="H846" s="3" t="s">
        <v>2</v>
      </c>
      <c r="I846">
        <f t="shared" si="13"/>
        <v>1</v>
      </c>
      <c r="J846" s="1" t="s">
        <v>11740</v>
      </c>
      <c r="K846" s="1" t="s">
        <v>11740</v>
      </c>
      <c r="M846" t="s">
        <v>11743</v>
      </c>
      <c r="N846" t="s">
        <v>11741</v>
      </c>
      <c r="O846" t="s">
        <v>12216</v>
      </c>
      <c r="P846" t="s">
        <v>2342</v>
      </c>
    </row>
    <row r="847" spans="1:16">
      <c r="A847" t="s">
        <v>2467</v>
      </c>
      <c r="B847">
        <v>910972</v>
      </c>
      <c r="C847">
        <v>911739</v>
      </c>
      <c r="D847" t="s">
        <v>1</v>
      </c>
      <c r="E847">
        <v>256</v>
      </c>
      <c r="F847" t="s">
        <v>2468</v>
      </c>
      <c r="G847" s="4" t="s">
        <v>2</v>
      </c>
      <c r="H847" s="3" t="s">
        <v>2</v>
      </c>
      <c r="I847">
        <f t="shared" si="13"/>
        <v>1</v>
      </c>
      <c r="J847" s="1" t="s">
        <v>12081</v>
      </c>
      <c r="K847" s="1" t="s">
        <v>12081</v>
      </c>
      <c r="M847" t="s">
        <v>12082</v>
      </c>
      <c r="N847" t="s">
        <v>12083</v>
      </c>
      <c r="O847">
        <v>0</v>
      </c>
      <c r="P847" t="s">
        <v>2469</v>
      </c>
    </row>
    <row r="848" spans="1:16">
      <c r="A848" t="s">
        <v>2470</v>
      </c>
      <c r="B848">
        <v>911736</v>
      </c>
      <c r="C848">
        <v>912683</v>
      </c>
      <c r="D848" t="s">
        <v>1</v>
      </c>
      <c r="E848">
        <v>316</v>
      </c>
      <c r="F848" t="s">
        <v>2472</v>
      </c>
      <c r="G848" s="4" t="s">
        <v>2</v>
      </c>
      <c r="H848" s="3" t="s">
        <v>2471</v>
      </c>
      <c r="I848">
        <f t="shared" si="13"/>
        <v>0</v>
      </c>
      <c r="K848" s="3" t="s">
        <v>2471</v>
      </c>
      <c r="O848">
        <v>0</v>
      </c>
      <c r="P848" t="s">
        <v>2473</v>
      </c>
    </row>
    <row r="849" spans="1:16">
      <c r="A849" t="s">
        <v>2474</v>
      </c>
      <c r="B849">
        <v>912726</v>
      </c>
      <c r="C849">
        <v>913502</v>
      </c>
      <c r="D849" t="s">
        <v>1</v>
      </c>
      <c r="E849">
        <v>259</v>
      </c>
      <c r="F849" t="s">
        <v>2476</v>
      </c>
      <c r="G849" s="4" t="s">
        <v>2475</v>
      </c>
      <c r="H849" s="3" t="s">
        <v>2475</v>
      </c>
      <c r="I849">
        <f t="shared" si="13"/>
        <v>1</v>
      </c>
      <c r="K849" s="3" t="s">
        <v>2475</v>
      </c>
      <c r="O849">
        <v>0</v>
      </c>
      <c r="P849" t="s">
        <v>2477</v>
      </c>
    </row>
    <row r="850" spans="1:16">
      <c r="A850" t="s">
        <v>2478</v>
      </c>
      <c r="B850">
        <v>913558</v>
      </c>
      <c r="C850">
        <v>914199</v>
      </c>
      <c r="D850" t="s">
        <v>2</v>
      </c>
      <c r="E850">
        <v>214</v>
      </c>
      <c r="F850" t="s">
        <v>2480</v>
      </c>
      <c r="G850" s="4" t="s">
        <v>2479</v>
      </c>
      <c r="H850" s="3" t="s">
        <v>2479</v>
      </c>
      <c r="I850">
        <f t="shared" si="13"/>
        <v>1</v>
      </c>
      <c r="K850" s="3" t="s">
        <v>2479</v>
      </c>
      <c r="N850" t="s">
        <v>12158</v>
      </c>
      <c r="O850">
        <v>0</v>
      </c>
      <c r="P850" t="s">
        <v>2481</v>
      </c>
    </row>
    <row r="851" spans="1:16">
      <c r="A851" t="s">
        <v>14</v>
      </c>
      <c r="B851">
        <v>914257</v>
      </c>
      <c r="C851">
        <v>916311</v>
      </c>
      <c r="D851" t="s">
        <v>2</v>
      </c>
      <c r="E851">
        <v>685</v>
      </c>
      <c r="F851" t="s">
        <v>2482</v>
      </c>
      <c r="G851" s="4" t="s">
        <v>2</v>
      </c>
      <c r="H851" s="3" t="s">
        <v>2</v>
      </c>
      <c r="I851">
        <f t="shared" si="13"/>
        <v>1</v>
      </c>
      <c r="K851" s="3" t="s">
        <v>2</v>
      </c>
      <c r="O851">
        <v>0</v>
      </c>
      <c r="P851" t="s">
        <v>2483</v>
      </c>
    </row>
    <row r="852" spans="1:16">
      <c r="A852" t="s">
        <v>82</v>
      </c>
      <c r="B852">
        <v>916477</v>
      </c>
      <c r="C852">
        <v>917646</v>
      </c>
      <c r="D852" t="s">
        <v>2</v>
      </c>
      <c r="E852">
        <v>390</v>
      </c>
      <c r="F852" t="s">
        <v>2484</v>
      </c>
      <c r="G852" s="4" t="s">
        <v>2</v>
      </c>
      <c r="H852" s="3" t="s">
        <v>2</v>
      </c>
      <c r="I852">
        <f t="shared" si="13"/>
        <v>1</v>
      </c>
      <c r="K852" s="3" t="s">
        <v>2</v>
      </c>
      <c r="O852">
        <v>0</v>
      </c>
      <c r="P852" t="s">
        <v>84</v>
      </c>
    </row>
    <row r="853" spans="1:16">
      <c r="A853" t="s">
        <v>2485</v>
      </c>
      <c r="B853">
        <v>917734</v>
      </c>
      <c r="C853">
        <v>918750</v>
      </c>
      <c r="D853" t="s">
        <v>2</v>
      </c>
      <c r="E853">
        <v>339</v>
      </c>
      <c r="F853" t="s">
        <v>2487</v>
      </c>
      <c r="G853" s="4" t="s">
        <v>2486</v>
      </c>
      <c r="H853" s="3" t="s">
        <v>2486</v>
      </c>
      <c r="I853">
        <f t="shared" si="13"/>
        <v>1</v>
      </c>
      <c r="K853" s="3" t="s">
        <v>2486</v>
      </c>
      <c r="M853" t="s">
        <v>12023</v>
      </c>
      <c r="N853" t="s">
        <v>12022</v>
      </c>
      <c r="O853">
        <v>0</v>
      </c>
      <c r="P853" t="s">
        <v>2488</v>
      </c>
    </row>
    <row r="854" spans="1:16">
      <c r="A854" t="s">
        <v>14</v>
      </c>
      <c r="B854">
        <v>918912</v>
      </c>
      <c r="C854">
        <v>919553</v>
      </c>
      <c r="D854" t="s">
        <v>2</v>
      </c>
      <c r="E854">
        <v>214</v>
      </c>
      <c r="F854" t="s">
        <v>2489</v>
      </c>
      <c r="G854" s="4" t="s">
        <v>2</v>
      </c>
      <c r="H854" s="3" t="s">
        <v>2</v>
      </c>
      <c r="I854">
        <f t="shared" si="13"/>
        <v>1</v>
      </c>
      <c r="K854" s="3" t="s">
        <v>2</v>
      </c>
      <c r="O854">
        <v>0</v>
      </c>
      <c r="P854" t="s">
        <v>2490</v>
      </c>
    </row>
    <row r="855" spans="1:16">
      <c r="A855" t="s">
        <v>14</v>
      </c>
      <c r="B855">
        <v>919634</v>
      </c>
      <c r="C855">
        <v>920689</v>
      </c>
      <c r="D855" t="s">
        <v>1</v>
      </c>
      <c r="E855">
        <v>352</v>
      </c>
      <c r="F855" t="s">
        <v>2491</v>
      </c>
      <c r="G855" s="4" t="s">
        <v>2</v>
      </c>
      <c r="H855" s="3" t="s">
        <v>2</v>
      </c>
      <c r="I855">
        <f t="shared" si="13"/>
        <v>1</v>
      </c>
      <c r="K855" s="3" t="s">
        <v>2</v>
      </c>
      <c r="O855">
        <v>0</v>
      </c>
      <c r="P855" t="s">
        <v>2492</v>
      </c>
    </row>
    <row r="856" spans="1:16">
      <c r="A856" t="s">
        <v>2493</v>
      </c>
      <c r="B856">
        <v>920741</v>
      </c>
      <c r="C856">
        <v>921133</v>
      </c>
      <c r="D856" t="s">
        <v>2</v>
      </c>
      <c r="E856">
        <v>131</v>
      </c>
      <c r="F856" t="s">
        <v>2495</v>
      </c>
      <c r="G856" s="4" t="s">
        <v>2</v>
      </c>
      <c r="H856" s="3" t="s">
        <v>2494</v>
      </c>
      <c r="I856">
        <f t="shared" si="13"/>
        <v>0</v>
      </c>
      <c r="K856" s="3" t="s">
        <v>2494</v>
      </c>
      <c r="O856">
        <v>0</v>
      </c>
      <c r="P856" t="s">
        <v>246</v>
      </c>
    </row>
    <row r="857" spans="1:16">
      <c r="A857" t="s">
        <v>2496</v>
      </c>
      <c r="B857">
        <v>921191</v>
      </c>
      <c r="C857">
        <v>921613</v>
      </c>
      <c r="D857" t="s">
        <v>2</v>
      </c>
      <c r="E857">
        <v>141</v>
      </c>
      <c r="F857" t="s">
        <v>2497</v>
      </c>
      <c r="G857" s="4" t="s">
        <v>2</v>
      </c>
      <c r="H857" s="3" t="s">
        <v>2</v>
      </c>
      <c r="I857">
        <f t="shared" si="13"/>
        <v>1</v>
      </c>
      <c r="K857" s="3" t="s">
        <v>2</v>
      </c>
      <c r="O857">
        <v>0</v>
      </c>
      <c r="P857" t="s">
        <v>2498</v>
      </c>
    </row>
    <row r="858" spans="1:16">
      <c r="A858" t="s">
        <v>1793</v>
      </c>
      <c r="B858">
        <v>921575</v>
      </c>
      <c r="C858">
        <v>921865</v>
      </c>
      <c r="D858" t="s">
        <v>1</v>
      </c>
      <c r="E858">
        <v>97</v>
      </c>
      <c r="F858" t="s">
        <v>2499</v>
      </c>
      <c r="G858" s="4" t="s">
        <v>2</v>
      </c>
      <c r="H858" s="3" t="s">
        <v>2</v>
      </c>
      <c r="I858">
        <f t="shared" si="13"/>
        <v>1</v>
      </c>
      <c r="K858" s="3" t="s">
        <v>2</v>
      </c>
      <c r="O858">
        <v>0</v>
      </c>
      <c r="P858" t="s">
        <v>1795</v>
      </c>
    </row>
    <row r="859" spans="1:16">
      <c r="A859" t="s">
        <v>441</v>
      </c>
      <c r="B859">
        <v>921970</v>
      </c>
      <c r="C859">
        <v>922875</v>
      </c>
      <c r="D859" t="s">
        <v>1</v>
      </c>
      <c r="E859">
        <v>302</v>
      </c>
      <c r="F859" t="s">
        <v>2500</v>
      </c>
      <c r="G859" s="4" t="s">
        <v>2</v>
      </c>
      <c r="H859" s="3" t="s">
        <v>2</v>
      </c>
      <c r="I859">
        <f t="shared" si="13"/>
        <v>1</v>
      </c>
      <c r="K859" s="3" t="s">
        <v>2</v>
      </c>
      <c r="O859">
        <v>0</v>
      </c>
      <c r="P859" t="s">
        <v>2501</v>
      </c>
    </row>
    <row r="860" spans="1:16">
      <c r="A860" t="s">
        <v>14</v>
      </c>
      <c r="B860">
        <v>922894</v>
      </c>
      <c r="C860">
        <v>923709</v>
      </c>
      <c r="D860" t="s">
        <v>2</v>
      </c>
      <c r="E860">
        <v>272</v>
      </c>
      <c r="F860" t="s">
        <v>2502</v>
      </c>
      <c r="G860" s="4" t="s">
        <v>2</v>
      </c>
      <c r="H860" s="3" t="s">
        <v>2</v>
      </c>
      <c r="I860">
        <f t="shared" si="13"/>
        <v>1</v>
      </c>
      <c r="K860" s="3" t="s">
        <v>2</v>
      </c>
      <c r="O860">
        <v>0</v>
      </c>
      <c r="P860" t="s">
        <v>2503</v>
      </c>
    </row>
    <row r="861" spans="1:16">
      <c r="A861" t="s">
        <v>2504</v>
      </c>
      <c r="B861">
        <v>924951</v>
      </c>
      <c r="C861">
        <v>925364</v>
      </c>
      <c r="D861" t="s">
        <v>1</v>
      </c>
      <c r="E861">
        <v>138</v>
      </c>
      <c r="F861" t="s">
        <v>2506</v>
      </c>
      <c r="G861" s="4" t="s">
        <v>2505</v>
      </c>
      <c r="H861" s="3" t="s">
        <v>2505</v>
      </c>
      <c r="I861">
        <f t="shared" si="13"/>
        <v>1</v>
      </c>
      <c r="K861" s="3" t="s">
        <v>2505</v>
      </c>
      <c r="O861">
        <v>0</v>
      </c>
      <c r="P861" t="s">
        <v>335</v>
      </c>
    </row>
    <row r="862" spans="1:16">
      <c r="A862" t="s">
        <v>2507</v>
      </c>
      <c r="B862">
        <v>925361</v>
      </c>
      <c r="C862">
        <v>927610</v>
      </c>
      <c r="D862" t="s">
        <v>1</v>
      </c>
      <c r="E862">
        <v>750</v>
      </c>
      <c r="F862" t="s">
        <v>2509</v>
      </c>
      <c r="G862" s="4" t="s">
        <v>2508</v>
      </c>
      <c r="H862" s="3" t="s">
        <v>2508</v>
      </c>
      <c r="I862">
        <f t="shared" si="13"/>
        <v>1</v>
      </c>
      <c r="K862" s="3" t="s">
        <v>2508</v>
      </c>
      <c r="O862">
        <v>0</v>
      </c>
      <c r="P862" t="s">
        <v>335</v>
      </c>
    </row>
    <row r="863" spans="1:16">
      <c r="A863" t="s">
        <v>2510</v>
      </c>
      <c r="B863">
        <v>927837</v>
      </c>
      <c r="C863">
        <v>930485</v>
      </c>
      <c r="D863" t="s">
        <v>2</v>
      </c>
      <c r="E863">
        <v>883</v>
      </c>
      <c r="F863" t="s">
        <v>2512</v>
      </c>
      <c r="G863" s="4" t="s">
        <v>2511</v>
      </c>
      <c r="H863" s="3" t="s">
        <v>2511</v>
      </c>
      <c r="I863">
        <f t="shared" si="13"/>
        <v>1</v>
      </c>
      <c r="K863" s="3" t="s">
        <v>2511</v>
      </c>
      <c r="O863">
        <v>0</v>
      </c>
      <c r="P863" t="s">
        <v>335</v>
      </c>
    </row>
    <row r="864" spans="1:16">
      <c r="A864" t="s">
        <v>2513</v>
      </c>
      <c r="B864">
        <v>930953</v>
      </c>
      <c r="C864">
        <v>931597</v>
      </c>
      <c r="D864" t="s">
        <v>1</v>
      </c>
      <c r="E864">
        <v>215</v>
      </c>
      <c r="F864" t="s">
        <v>2515</v>
      </c>
      <c r="G864" s="4" t="s">
        <v>2514</v>
      </c>
      <c r="H864" s="3" t="s">
        <v>2514</v>
      </c>
      <c r="I864">
        <f t="shared" si="13"/>
        <v>1</v>
      </c>
      <c r="K864" s="3" t="s">
        <v>2514</v>
      </c>
      <c r="O864">
        <v>0</v>
      </c>
      <c r="P864" t="s">
        <v>2516</v>
      </c>
    </row>
    <row r="865" spans="1:16">
      <c r="A865" t="s">
        <v>181</v>
      </c>
      <c r="B865">
        <v>932279</v>
      </c>
      <c r="C865">
        <v>932932</v>
      </c>
      <c r="D865" t="s">
        <v>2</v>
      </c>
      <c r="E865">
        <v>218</v>
      </c>
      <c r="F865" t="s">
        <v>2517</v>
      </c>
      <c r="G865" s="4" t="s">
        <v>2</v>
      </c>
      <c r="H865" s="3" t="s">
        <v>2</v>
      </c>
      <c r="I865">
        <f t="shared" si="13"/>
        <v>1</v>
      </c>
      <c r="K865" s="3" t="s">
        <v>2</v>
      </c>
      <c r="O865">
        <v>0</v>
      </c>
      <c r="P865" t="s">
        <v>2518</v>
      </c>
    </row>
    <row r="866" spans="1:16">
      <c r="A866" t="s">
        <v>181</v>
      </c>
      <c r="B866">
        <v>933003</v>
      </c>
      <c r="C866">
        <v>934031</v>
      </c>
      <c r="D866" t="s">
        <v>2</v>
      </c>
      <c r="E866">
        <v>343</v>
      </c>
      <c r="F866" t="s">
        <v>2519</v>
      </c>
      <c r="G866" s="4" t="s">
        <v>2</v>
      </c>
      <c r="H866" s="3" t="s">
        <v>2</v>
      </c>
      <c r="I866">
        <f t="shared" si="13"/>
        <v>1</v>
      </c>
      <c r="K866" s="3" t="s">
        <v>2</v>
      </c>
      <c r="O866">
        <v>0</v>
      </c>
      <c r="P866" t="s">
        <v>2520</v>
      </c>
    </row>
    <row r="867" spans="1:16">
      <c r="A867" t="s">
        <v>2521</v>
      </c>
      <c r="B867">
        <v>934720</v>
      </c>
      <c r="C867">
        <v>935490</v>
      </c>
      <c r="D867" t="s">
        <v>1</v>
      </c>
      <c r="E867">
        <v>257</v>
      </c>
      <c r="F867" t="s">
        <v>2523</v>
      </c>
      <c r="G867" s="4" t="s">
        <v>2522</v>
      </c>
      <c r="H867" s="3" t="s">
        <v>2522</v>
      </c>
      <c r="I867">
        <f t="shared" si="13"/>
        <v>1</v>
      </c>
      <c r="K867" s="3" t="s">
        <v>2522</v>
      </c>
      <c r="O867">
        <v>0</v>
      </c>
      <c r="P867" t="s">
        <v>2524</v>
      </c>
    </row>
    <row r="868" spans="1:16">
      <c r="A868" t="s">
        <v>14</v>
      </c>
      <c r="B868">
        <v>935577</v>
      </c>
      <c r="C868">
        <v>936389</v>
      </c>
      <c r="D868" t="s">
        <v>1</v>
      </c>
      <c r="E868">
        <v>271</v>
      </c>
      <c r="F868" t="s">
        <v>2525</v>
      </c>
      <c r="G868" s="4" t="s">
        <v>2</v>
      </c>
      <c r="H868" s="3" t="s">
        <v>2</v>
      </c>
      <c r="I868">
        <f t="shared" si="13"/>
        <v>1</v>
      </c>
      <c r="K868" s="3" t="s">
        <v>2</v>
      </c>
      <c r="O868">
        <v>0</v>
      </c>
      <c r="P868" t="s">
        <v>2526</v>
      </c>
    </row>
    <row r="869" spans="1:16">
      <c r="A869" t="s">
        <v>2527</v>
      </c>
      <c r="B869">
        <v>936457</v>
      </c>
      <c r="C869">
        <v>937317</v>
      </c>
      <c r="D869" t="s">
        <v>2</v>
      </c>
      <c r="E869">
        <v>287</v>
      </c>
      <c r="F869" t="s">
        <v>2529</v>
      </c>
      <c r="G869" s="4" t="s">
        <v>2528</v>
      </c>
      <c r="H869" s="3" t="s">
        <v>2528</v>
      </c>
      <c r="I869">
        <f t="shared" si="13"/>
        <v>1</v>
      </c>
      <c r="K869" s="3" t="s">
        <v>2528</v>
      </c>
      <c r="O869">
        <v>0</v>
      </c>
      <c r="P869" t="s">
        <v>2530</v>
      </c>
    </row>
    <row r="870" spans="1:16">
      <c r="A870" t="s">
        <v>38</v>
      </c>
      <c r="B870">
        <v>937593</v>
      </c>
      <c r="C870">
        <v>937835</v>
      </c>
      <c r="D870" t="s">
        <v>1</v>
      </c>
      <c r="E870">
        <v>81</v>
      </c>
      <c r="F870" t="s">
        <v>2531</v>
      </c>
      <c r="G870" s="4" t="s">
        <v>2</v>
      </c>
      <c r="H870" s="3" t="s">
        <v>2</v>
      </c>
      <c r="I870">
        <f t="shared" si="13"/>
        <v>1</v>
      </c>
      <c r="K870" s="3" t="s">
        <v>2</v>
      </c>
      <c r="O870">
        <v>0</v>
      </c>
      <c r="P870" t="s">
        <v>161</v>
      </c>
    </row>
    <row r="871" spans="1:16">
      <c r="A871" t="s">
        <v>119</v>
      </c>
      <c r="B871">
        <v>938112</v>
      </c>
      <c r="C871">
        <v>939404</v>
      </c>
      <c r="D871" t="s">
        <v>1</v>
      </c>
      <c r="E871">
        <v>431</v>
      </c>
      <c r="F871" t="s">
        <v>2532</v>
      </c>
      <c r="G871" s="4" t="s">
        <v>2</v>
      </c>
      <c r="H871" s="3" t="s">
        <v>2</v>
      </c>
      <c r="I871">
        <f t="shared" si="13"/>
        <v>1</v>
      </c>
      <c r="K871" s="3" t="s">
        <v>2</v>
      </c>
      <c r="O871">
        <v>0</v>
      </c>
      <c r="P871" t="s">
        <v>121</v>
      </c>
    </row>
    <row r="872" spans="1:16">
      <c r="A872" t="s">
        <v>2088</v>
      </c>
      <c r="B872">
        <v>939388</v>
      </c>
      <c r="C872">
        <v>940392</v>
      </c>
      <c r="D872" t="s">
        <v>1</v>
      </c>
      <c r="E872">
        <v>335</v>
      </c>
      <c r="F872" t="s">
        <v>2533</v>
      </c>
      <c r="G872" s="4" t="s">
        <v>2</v>
      </c>
      <c r="H872" s="3" t="s">
        <v>2</v>
      </c>
      <c r="I872">
        <f t="shared" si="13"/>
        <v>1</v>
      </c>
      <c r="K872" s="3" t="s">
        <v>2</v>
      </c>
      <c r="O872">
        <v>0</v>
      </c>
      <c r="P872" t="s">
        <v>2090</v>
      </c>
    </row>
    <row r="873" spans="1:16">
      <c r="A873" t="s">
        <v>2534</v>
      </c>
      <c r="B873">
        <v>940456</v>
      </c>
      <c r="C873">
        <v>941106</v>
      </c>
      <c r="D873" t="s">
        <v>2</v>
      </c>
      <c r="E873">
        <v>217</v>
      </c>
      <c r="F873" t="s">
        <v>2536</v>
      </c>
      <c r="G873" s="4" t="s">
        <v>2535</v>
      </c>
      <c r="H873" s="3" t="s">
        <v>2535</v>
      </c>
      <c r="I873">
        <f t="shared" si="13"/>
        <v>1</v>
      </c>
      <c r="K873" s="3" t="s">
        <v>2535</v>
      </c>
      <c r="O873">
        <v>0</v>
      </c>
      <c r="P873" t="s">
        <v>2537</v>
      </c>
    </row>
    <row r="874" spans="1:16">
      <c r="A874" t="s">
        <v>2538</v>
      </c>
      <c r="B874">
        <v>941190</v>
      </c>
      <c r="C874">
        <v>942467</v>
      </c>
      <c r="D874" t="s">
        <v>1</v>
      </c>
      <c r="E874">
        <v>426</v>
      </c>
      <c r="F874" t="s">
        <v>2539</v>
      </c>
      <c r="G874" s="4" t="s">
        <v>2</v>
      </c>
      <c r="H874" s="3" t="s">
        <v>2</v>
      </c>
      <c r="I874">
        <f t="shared" si="13"/>
        <v>1</v>
      </c>
      <c r="K874" s="3" t="s">
        <v>2</v>
      </c>
      <c r="O874">
        <v>0</v>
      </c>
      <c r="P874" t="s">
        <v>2540</v>
      </c>
    </row>
    <row r="875" spans="1:16">
      <c r="A875" t="s">
        <v>2541</v>
      </c>
      <c r="B875">
        <v>942680</v>
      </c>
      <c r="C875">
        <v>944194</v>
      </c>
      <c r="D875" t="s">
        <v>2</v>
      </c>
      <c r="E875">
        <v>505</v>
      </c>
      <c r="F875" t="s">
        <v>2542</v>
      </c>
      <c r="G875" s="4" t="s">
        <v>2</v>
      </c>
      <c r="H875" s="3" t="s">
        <v>2</v>
      </c>
      <c r="I875">
        <f t="shared" si="13"/>
        <v>1</v>
      </c>
      <c r="J875" s="1" t="s">
        <v>11609</v>
      </c>
      <c r="K875" s="1" t="s">
        <v>11609</v>
      </c>
      <c r="M875" t="s">
        <v>11642</v>
      </c>
      <c r="N875" t="s">
        <v>11643</v>
      </c>
      <c r="O875" t="s">
        <v>12217</v>
      </c>
      <c r="P875" t="s">
        <v>2543</v>
      </c>
    </row>
    <row r="876" spans="1:16">
      <c r="A876" t="s">
        <v>2544</v>
      </c>
      <c r="B876">
        <v>944343</v>
      </c>
      <c r="C876">
        <v>944735</v>
      </c>
      <c r="D876" t="s">
        <v>1</v>
      </c>
      <c r="E876">
        <v>131</v>
      </c>
      <c r="F876" t="s">
        <v>2546</v>
      </c>
      <c r="G876" s="4" t="s">
        <v>2545</v>
      </c>
      <c r="H876" s="3" t="s">
        <v>2545</v>
      </c>
      <c r="I876">
        <f t="shared" si="13"/>
        <v>1</v>
      </c>
      <c r="K876" s="3" t="s">
        <v>2545</v>
      </c>
      <c r="O876">
        <v>0</v>
      </c>
      <c r="P876" t="s">
        <v>2547</v>
      </c>
    </row>
    <row r="877" spans="1:16">
      <c r="A877" t="s">
        <v>2548</v>
      </c>
      <c r="B877">
        <v>944938</v>
      </c>
      <c r="C877">
        <v>946056</v>
      </c>
      <c r="D877" t="s">
        <v>1</v>
      </c>
      <c r="E877">
        <v>373</v>
      </c>
      <c r="F877" t="s">
        <v>2550</v>
      </c>
      <c r="G877" s="4" t="s">
        <v>2549</v>
      </c>
      <c r="H877" s="3" t="s">
        <v>2549</v>
      </c>
      <c r="I877">
        <f t="shared" si="13"/>
        <v>1</v>
      </c>
      <c r="K877" s="3" t="s">
        <v>2549</v>
      </c>
      <c r="O877">
        <v>0</v>
      </c>
      <c r="P877" t="s">
        <v>2551</v>
      </c>
    </row>
    <row r="878" spans="1:16">
      <c r="A878" t="s">
        <v>2552</v>
      </c>
      <c r="B878">
        <v>946056</v>
      </c>
      <c r="C878">
        <v>947315</v>
      </c>
      <c r="D878" t="s">
        <v>1</v>
      </c>
      <c r="E878">
        <v>420</v>
      </c>
      <c r="F878" t="s">
        <v>2553</v>
      </c>
      <c r="G878" s="4" t="s">
        <v>2</v>
      </c>
      <c r="H878" s="3" t="s">
        <v>2</v>
      </c>
      <c r="I878">
        <f t="shared" si="13"/>
        <v>1</v>
      </c>
      <c r="K878" s="3" t="s">
        <v>2</v>
      </c>
      <c r="O878">
        <v>0</v>
      </c>
      <c r="P878" t="s">
        <v>2554</v>
      </c>
    </row>
    <row r="879" spans="1:16">
      <c r="A879" t="s">
        <v>2283</v>
      </c>
      <c r="B879">
        <v>947312</v>
      </c>
      <c r="C879">
        <v>947644</v>
      </c>
      <c r="D879" t="s">
        <v>1</v>
      </c>
      <c r="E879">
        <v>111</v>
      </c>
      <c r="F879" t="s">
        <v>2555</v>
      </c>
      <c r="G879" s="4" t="s">
        <v>2</v>
      </c>
      <c r="H879" s="3" t="s">
        <v>2</v>
      </c>
      <c r="I879">
        <f t="shared" si="13"/>
        <v>1</v>
      </c>
      <c r="K879" s="3" t="s">
        <v>2</v>
      </c>
      <c r="O879">
        <v>0</v>
      </c>
      <c r="P879" t="s">
        <v>2285</v>
      </c>
    </row>
    <row r="880" spans="1:16">
      <c r="A880" t="s">
        <v>449</v>
      </c>
      <c r="B880">
        <v>947641</v>
      </c>
      <c r="C880">
        <v>948468</v>
      </c>
      <c r="D880" t="s">
        <v>2</v>
      </c>
      <c r="E880">
        <v>276</v>
      </c>
      <c r="F880" t="s">
        <v>2556</v>
      </c>
      <c r="G880" s="4" t="s">
        <v>2</v>
      </c>
      <c r="H880" s="3" t="s">
        <v>2</v>
      </c>
      <c r="I880">
        <f t="shared" si="13"/>
        <v>1</v>
      </c>
      <c r="K880" s="3" t="s">
        <v>2</v>
      </c>
      <c r="O880">
        <v>0</v>
      </c>
      <c r="P880" t="s">
        <v>216</v>
      </c>
    </row>
    <row r="881" spans="1:16">
      <c r="A881" t="s">
        <v>2557</v>
      </c>
      <c r="B881">
        <v>948559</v>
      </c>
      <c r="C881">
        <v>949395</v>
      </c>
      <c r="D881" t="s">
        <v>1</v>
      </c>
      <c r="E881">
        <v>279</v>
      </c>
      <c r="F881" t="s">
        <v>2559</v>
      </c>
      <c r="G881" s="4" t="s">
        <v>2558</v>
      </c>
      <c r="H881" s="3" t="s">
        <v>2558</v>
      </c>
      <c r="I881">
        <f t="shared" si="13"/>
        <v>1</v>
      </c>
      <c r="K881" s="3" t="s">
        <v>2558</v>
      </c>
      <c r="O881">
        <v>0</v>
      </c>
      <c r="P881" t="s">
        <v>2560</v>
      </c>
    </row>
    <row r="882" spans="1:16">
      <c r="A882" t="s">
        <v>2561</v>
      </c>
      <c r="B882">
        <v>949436</v>
      </c>
      <c r="C882">
        <v>951118</v>
      </c>
      <c r="D882" t="s">
        <v>2</v>
      </c>
      <c r="E882">
        <v>561</v>
      </c>
      <c r="F882" t="s">
        <v>2563</v>
      </c>
      <c r="G882" s="4" t="s">
        <v>2562</v>
      </c>
      <c r="H882" s="3" t="s">
        <v>2562</v>
      </c>
      <c r="I882">
        <f t="shared" si="13"/>
        <v>1</v>
      </c>
      <c r="K882" s="3" t="s">
        <v>2562</v>
      </c>
      <c r="O882">
        <v>0</v>
      </c>
      <c r="P882" t="s">
        <v>2564</v>
      </c>
    </row>
    <row r="883" spans="1:16">
      <c r="A883" t="s">
        <v>14</v>
      </c>
      <c r="B883">
        <v>951183</v>
      </c>
      <c r="C883">
        <v>951626</v>
      </c>
      <c r="D883" t="s">
        <v>1</v>
      </c>
      <c r="E883">
        <v>148</v>
      </c>
      <c r="F883" t="s">
        <v>2565</v>
      </c>
      <c r="G883" s="4" t="s">
        <v>2</v>
      </c>
      <c r="H883" s="3" t="s">
        <v>2</v>
      </c>
      <c r="I883">
        <f t="shared" si="13"/>
        <v>1</v>
      </c>
      <c r="K883" s="3" t="s">
        <v>2</v>
      </c>
      <c r="O883">
        <v>0</v>
      </c>
      <c r="P883" t="s">
        <v>2566</v>
      </c>
    </row>
    <row r="884" spans="1:16">
      <c r="A884" t="s">
        <v>2567</v>
      </c>
      <c r="B884">
        <v>951632</v>
      </c>
      <c r="C884">
        <v>952711</v>
      </c>
      <c r="D884" t="s">
        <v>1</v>
      </c>
      <c r="E884">
        <v>360</v>
      </c>
      <c r="F884" t="s">
        <v>2569</v>
      </c>
      <c r="G884" s="4" t="s">
        <v>2568</v>
      </c>
      <c r="H884" s="3" t="s">
        <v>2568</v>
      </c>
      <c r="I884">
        <f t="shared" si="13"/>
        <v>1</v>
      </c>
      <c r="K884" s="3" t="s">
        <v>2568</v>
      </c>
      <c r="O884">
        <v>0</v>
      </c>
      <c r="P884" t="s">
        <v>2570</v>
      </c>
    </row>
    <row r="885" spans="1:16">
      <c r="A885" t="s">
        <v>14</v>
      </c>
      <c r="B885">
        <v>952825</v>
      </c>
      <c r="C885">
        <v>953229</v>
      </c>
      <c r="D885" t="s">
        <v>1</v>
      </c>
      <c r="E885">
        <v>135</v>
      </c>
      <c r="F885" t="s">
        <v>2571</v>
      </c>
      <c r="G885" s="4" t="s">
        <v>2</v>
      </c>
      <c r="H885" s="3" t="s">
        <v>2</v>
      </c>
      <c r="I885">
        <f t="shared" si="13"/>
        <v>1</v>
      </c>
      <c r="K885" s="3" t="s">
        <v>2</v>
      </c>
      <c r="O885">
        <v>0</v>
      </c>
      <c r="P885" t="s">
        <v>2572</v>
      </c>
    </row>
    <row r="886" spans="1:16">
      <c r="A886" t="s">
        <v>14</v>
      </c>
      <c r="B886">
        <v>953257</v>
      </c>
      <c r="C886">
        <v>953730</v>
      </c>
      <c r="D886" t="s">
        <v>1</v>
      </c>
      <c r="E886">
        <v>158</v>
      </c>
      <c r="F886" t="s">
        <v>2573</v>
      </c>
      <c r="G886" s="4" t="s">
        <v>2</v>
      </c>
      <c r="H886" s="3" t="s">
        <v>2</v>
      </c>
      <c r="I886">
        <f t="shared" si="13"/>
        <v>1</v>
      </c>
      <c r="K886" s="3" t="s">
        <v>2</v>
      </c>
      <c r="O886">
        <v>0</v>
      </c>
      <c r="P886" t="s">
        <v>2574</v>
      </c>
    </row>
    <row r="887" spans="1:16">
      <c r="A887" t="s">
        <v>2575</v>
      </c>
      <c r="B887">
        <v>953727</v>
      </c>
      <c r="C887">
        <v>954920</v>
      </c>
      <c r="D887" t="s">
        <v>2</v>
      </c>
      <c r="E887">
        <v>398</v>
      </c>
      <c r="F887" t="s">
        <v>2577</v>
      </c>
      <c r="G887" s="4" t="s">
        <v>2</v>
      </c>
      <c r="H887" s="3" t="s">
        <v>2576</v>
      </c>
      <c r="I887">
        <f t="shared" si="13"/>
        <v>0</v>
      </c>
      <c r="J887" s="1" t="s">
        <v>11752</v>
      </c>
      <c r="K887" s="1" t="s">
        <v>11752</v>
      </c>
      <c r="L887" t="s">
        <v>11750</v>
      </c>
      <c r="M887" t="s">
        <v>11753</v>
      </c>
      <c r="O887" t="s">
        <v>12218</v>
      </c>
      <c r="P887" t="s">
        <v>2578</v>
      </c>
    </row>
    <row r="888" spans="1:16">
      <c r="A888" t="s">
        <v>2579</v>
      </c>
      <c r="B888">
        <v>955077</v>
      </c>
      <c r="C888">
        <v>956288</v>
      </c>
      <c r="D888" t="s">
        <v>1</v>
      </c>
      <c r="E888">
        <v>404</v>
      </c>
      <c r="F888" t="s">
        <v>2581</v>
      </c>
      <c r="G888" s="4" t="s">
        <v>2580</v>
      </c>
      <c r="H888" s="3" t="s">
        <v>2580</v>
      </c>
      <c r="I888">
        <f t="shared" si="13"/>
        <v>1</v>
      </c>
      <c r="K888" s="3" t="s">
        <v>2580</v>
      </c>
      <c r="O888">
        <v>0</v>
      </c>
      <c r="P888" t="s">
        <v>739</v>
      </c>
    </row>
    <row r="889" spans="1:16">
      <c r="A889" t="s">
        <v>2582</v>
      </c>
      <c r="B889">
        <v>956293</v>
      </c>
      <c r="C889">
        <v>958455</v>
      </c>
      <c r="D889" t="s">
        <v>1</v>
      </c>
      <c r="E889">
        <v>721</v>
      </c>
      <c r="F889" t="s">
        <v>2584</v>
      </c>
      <c r="G889" s="4" t="s">
        <v>2583</v>
      </c>
      <c r="H889" s="3" t="s">
        <v>2583</v>
      </c>
      <c r="I889">
        <f t="shared" si="13"/>
        <v>1</v>
      </c>
      <c r="K889" s="3" t="s">
        <v>2583</v>
      </c>
      <c r="O889">
        <v>0</v>
      </c>
      <c r="P889" t="s">
        <v>2585</v>
      </c>
    </row>
    <row r="890" spans="1:16">
      <c r="A890" t="s">
        <v>2586</v>
      </c>
      <c r="B890">
        <v>958523</v>
      </c>
      <c r="C890">
        <v>960151</v>
      </c>
      <c r="D890" t="s">
        <v>2</v>
      </c>
      <c r="E890">
        <v>543</v>
      </c>
      <c r="F890" t="s">
        <v>2588</v>
      </c>
      <c r="G890" s="4" t="s">
        <v>2587</v>
      </c>
      <c r="H890" s="3" t="s">
        <v>2587</v>
      </c>
      <c r="I890">
        <f t="shared" si="13"/>
        <v>1</v>
      </c>
      <c r="K890" s="3" t="s">
        <v>2587</v>
      </c>
      <c r="O890">
        <v>0</v>
      </c>
      <c r="P890" t="s">
        <v>2589</v>
      </c>
    </row>
    <row r="891" spans="1:16">
      <c r="A891" t="s">
        <v>14</v>
      </c>
      <c r="B891">
        <v>960342</v>
      </c>
      <c r="C891">
        <v>962612</v>
      </c>
      <c r="D891" t="s">
        <v>2</v>
      </c>
      <c r="E891">
        <v>757</v>
      </c>
      <c r="F891" t="s">
        <v>2590</v>
      </c>
      <c r="G891" s="4" t="s">
        <v>2</v>
      </c>
      <c r="H891" s="3" t="s">
        <v>2</v>
      </c>
      <c r="I891">
        <f t="shared" si="13"/>
        <v>1</v>
      </c>
      <c r="K891" s="3" t="s">
        <v>2</v>
      </c>
      <c r="O891">
        <v>0</v>
      </c>
      <c r="P891" t="s">
        <v>2591</v>
      </c>
    </row>
    <row r="892" spans="1:16">
      <c r="A892" t="s">
        <v>14</v>
      </c>
      <c r="B892">
        <v>962599</v>
      </c>
      <c r="C892">
        <v>962880</v>
      </c>
      <c r="D892" t="s">
        <v>1</v>
      </c>
      <c r="E892">
        <v>94</v>
      </c>
      <c r="F892" t="s">
        <v>2592</v>
      </c>
      <c r="G892" s="4" t="s">
        <v>2</v>
      </c>
      <c r="H892" s="3" t="s">
        <v>2</v>
      </c>
      <c r="I892">
        <f t="shared" si="13"/>
        <v>1</v>
      </c>
      <c r="K892" s="3" t="s">
        <v>2</v>
      </c>
      <c r="O892">
        <v>0</v>
      </c>
      <c r="P892" t="s">
        <v>2593</v>
      </c>
    </row>
    <row r="893" spans="1:16">
      <c r="A893" t="s">
        <v>2594</v>
      </c>
      <c r="B893">
        <v>962890</v>
      </c>
      <c r="C893">
        <v>963393</v>
      </c>
      <c r="D893" t="s">
        <v>1</v>
      </c>
      <c r="E893">
        <v>168</v>
      </c>
      <c r="F893" t="s">
        <v>2596</v>
      </c>
      <c r="G893" s="4" t="s">
        <v>2597</v>
      </c>
      <c r="H893" s="3" t="s">
        <v>2595</v>
      </c>
      <c r="I893">
        <f t="shared" si="13"/>
        <v>0</v>
      </c>
      <c r="K893" s="3" t="s">
        <v>2595</v>
      </c>
      <c r="O893">
        <v>0</v>
      </c>
      <c r="P893" t="s">
        <v>2598</v>
      </c>
    </row>
    <row r="894" spans="1:16">
      <c r="A894" t="s">
        <v>2599</v>
      </c>
      <c r="B894">
        <v>963390</v>
      </c>
      <c r="C894">
        <v>963872</v>
      </c>
      <c r="D894" t="s">
        <v>1</v>
      </c>
      <c r="E894">
        <v>161</v>
      </c>
      <c r="F894" t="s">
        <v>2601</v>
      </c>
      <c r="G894" s="4" t="s">
        <v>2600</v>
      </c>
      <c r="H894" s="3" t="s">
        <v>2600</v>
      </c>
      <c r="I894">
        <f t="shared" si="13"/>
        <v>1</v>
      </c>
      <c r="K894" s="3" t="s">
        <v>2600</v>
      </c>
      <c r="O894">
        <v>0</v>
      </c>
      <c r="P894" t="s">
        <v>2602</v>
      </c>
    </row>
    <row r="895" spans="1:16">
      <c r="A895" t="s">
        <v>2603</v>
      </c>
      <c r="B895">
        <v>963869</v>
      </c>
      <c r="C895">
        <v>964294</v>
      </c>
      <c r="D895" t="s">
        <v>1</v>
      </c>
      <c r="E895">
        <v>142</v>
      </c>
      <c r="F895" t="s">
        <v>2605</v>
      </c>
      <c r="G895" s="4" t="s">
        <v>2604</v>
      </c>
      <c r="H895" s="3" t="s">
        <v>2604</v>
      </c>
      <c r="I895">
        <f t="shared" si="13"/>
        <v>1</v>
      </c>
      <c r="K895" s="3" t="s">
        <v>2604</v>
      </c>
      <c r="O895">
        <v>0</v>
      </c>
      <c r="P895" t="s">
        <v>2606</v>
      </c>
    </row>
    <row r="896" spans="1:16">
      <c r="A896" t="s">
        <v>2607</v>
      </c>
      <c r="B896">
        <v>964312</v>
      </c>
      <c r="C896">
        <v>965535</v>
      </c>
      <c r="D896" t="s">
        <v>2</v>
      </c>
      <c r="E896">
        <v>408</v>
      </c>
      <c r="F896" t="s">
        <v>2609</v>
      </c>
      <c r="G896" s="4" t="s">
        <v>2608</v>
      </c>
      <c r="H896" s="3" t="s">
        <v>2608</v>
      </c>
      <c r="I896">
        <f t="shared" si="13"/>
        <v>1</v>
      </c>
      <c r="K896" s="3" t="s">
        <v>2608</v>
      </c>
      <c r="O896">
        <v>0</v>
      </c>
      <c r="P896" t="s">
        <v>2610</v>
      </c>
    </row>
    <row r="897" spans="1:16">
      <c r="A897" t="s">
        <v>2611</v>
      </c>
      <c r="B897">
        <v>965983</v>
      </c>
      <c r="C897">
        <v>966261</v>
      </c>
      <c r="D897" t="s">
        <v>2</v>
      </c>
      <c r="E897">
        <v>93</v>
      </c>
      <c r="F897" t="s">
        <v>2613</v>
      </c>
      <c r="G897" s="4" t="s">
        <v>2612</v>
      </c>
      <c r="H897" s="3" t="s">
        <v>2612</v>
      </c>
      <c r="I897">
        <f t="shared" si="13"/>
        <v>1</v>
      </c>
      <c r="K897" s="3" t="s">
        <v>2612</v>
      </c>
      <c r="O897">
        <v>0</v>
      </c>
      <c r="P897" t="s">
        <v>2614</v>
      </c>
    </row>
    <row r="898" spans="1:16">
      <c r="A898" t="s">
        <v>2615</v>
      </c>
      <c r="B898">
        <v>966265</v>
      </c>
      <c r="C898">
        <v>967347</v>
      </c>
      <c r="D898" t="s">
        <v>2</v>
      </c>
      <c r="E898">
        <v>361</v>
      </c>
      <c r="F898" t="s">
        <v>2617</v>
      </c>
      <c r="G898" s="4" t="s">
        <v>2618</v>
      </c>
      <c r="H898" s="3" t="s">
        <v>2616</v>
      </c>
      <c r="I898">
        <f t="shared" si="13"/>
        <v>0</v>
      </c>
      <c r="K898" s="3" t="s">
        <v>2616</v>
      </c>
      <c r="O898">
        <v>0</v>
      </c>
      <c r="P898" t="s">
        <v>2619</v>
      </c>
    </row>
    <row r="899" spans="1:16">
      <c r="A899" t="s">
        <v>2620</v>
      </c>
      <c r="B899">
        <v>967344</v>
      </c>
      <c r="C899">
        <v>967733</v>
      </c>
      <c r="D899" t="s">
        <v>2</v>
      </c>
      <c r="E899">
        <v>130</v>
      </c>
      <c r="F899" t="s">
        <v>2621</v>
      </c>
      <c r="G899" s="4" t="s">
        <v>2</v>
      </c>
      <c r="H899" s="3" t="s">
        <v>2</v>
      </c>
      <c r="I899">
        <f t="shared" si="13"/>
        <v>1</v>
      </c>
      <c r="K899" s="3" t="s">
        <v>2</v>
      </c>
      <c r="O899">
        <v>0</v>
      </c>
      <c r="P899" t="s">
        <v>2622</v>
      </c>
    </row>
    <row r="900" spans="1:16">
      <c r="A900" t="s">
        <v>2623</v>
      </c>
      <c r="B900">
        <v>967898</v>
      </c>
      <c r="C900">
        <v>968305</v>
      </c>
      <c r="D900" t="s">
        <v>1</v>
      </c>
      <c r="E900">
        <v>136</v>
      </c>
      <c r="F900" t="s">
        <v>2625</v>
      </c>
      <c r="G900" s="4" t="s">
        <v>2624</v>
      </c>
      <c r="H900" s="3" t="s">
        <v>2624</v>
      </c>
      <c r="I900">
        <f t="shared" si="13"/>
        <v>1</v>
      </c>
      <c r="K900" s="3" t="s">
        <v>2624</v>
      </c>
      <c r="O900">
        <v>0</v>
      </c>
      <c r="P900" t="s">
        <v>2626</v>
      </c>
    </row>
    <row r="901" spans="1:16">
      <c r="A901" t="s">
        <v>2627</v>
      </c>
      <c r="B901">
        <v>968424</v>
      </c>
      <c r="C901">
        <v>970244</v>
      </c>
      <c r="D901" t="s">
        <v>2</v>
      </c>
      <c r="E901">
        <v>607</v>
      </c>
      <c r="F901" t="s">
        <v>2629</v>
      </c>
      <c r="G901" s="4" t="s">
        <v>2628</v>
      </c>
      <c r="H901" s="3" t="s">
        <v>2628</v>
      </c>
      <c r="I901">
        <f t="shared" ref="I901:I964" si="14">IF(H901=G901,1,0)</f>
        <v>1</v>
      </c>
      <c r="K901" s="3" t="s">
        <v>2628</v>
      </c>
      <c r="O901">
        <v>0</v>
      </c>
      <c r="P901" t="s">
        <v>335</v>
      </c>
    </row>
    <row r="902" spans="1:16">
      <c r="A902" t="s">
        <v>2630</v>
      </c>
      <c r="B902">
        <v>970505</v>
      </c>
      <c r="C902">
        <v>972457</v>
      </c>
      <c r="D902" t="s">
        <v>1</v>
      </c>
      <c r="E902">
        <v>651</v>
      </c>
      <c r="F902" t="s">
        <v>2632</v>
      </c>
      <c r="G902" s="4" t="s">
        <v>2631</v>
      </c>
      <c r="H902" s="3" t="s">
        <v>2631</v>
      </c>
      <c r="I902">
        <f t="shared" si="14"/>
        <v>1</v>
      </c>
      <c r="K902" s="3" t="s">
        <v>2631</v>
      </c>
      <c r="O902">
        <v>0</v>
      </c>
      <c r="P902" t="s">
        <v>2633</v>
      </c>
    </row>
    <row r="903" spans="1:16">
      <c r="A903" t="s">
        <v>14</v>
      </c>
      <c r="B903">
        <v>972546</v>
      </c>
      <c r="C903">
        <v>973706</v>
      </c>
      <c r="D903" t="s">
        <v>2</v>
      </c>
      <c r="E903">
        <v>387</v>
      </c>
      <c r="F903" t="s">
        <v>2634</v>
      </c>
      <c r="G903" s="4" t="s">
        <v>2</v>
      </c>
      <c r="H903" s="3" t="s">
        <v>2</v>
      </c>
      <c r="I903">
        <f t="shared" si="14"/>
        <v>1</v>
      </c>
      <c r="K903" s="3" t="s">
        <v>2</v>
      </c>
      <c r="O903">
        <v>0</v>
      </c>
      <c r="P903" t="s">
        <v>2635</v>
      </c>
    </row>
    <row r="904" spans="1:16">
      <c r="A904" t="s">
        <v>924</v>
      </c>
      <c r="B904">
        <v>973806</v>
      </c>
      <c r="C904">
        <v>974294</v>
      </c>
      <c r="D904" t="s">
        <v>2</v>
      </c>
      <c r="E904">
        <v>163</v>
      </c>
      <c r="F904" t="s">
        <v>2636</v>
      </c>
      <c r="G904" s="4" t="s">
        <v>2</v>
      </c>
      <c r="H904" s="3" t="s">
        <v>2</v>
      </c>
      <c r="I904">
        <f t="shared" si="14"/>
        <v>1</v>
      </c>
      <c r="K904" s="3" t="s">
        <v>2</v>
      </c>
      <c r="O904">
        <v>0</v>
      </c>
      <c r="P904" t="s">
        <v>926</v>
      </c>
    </row>
    <row r="905" spans="1:16">
      <c r="A905" t="s">
        <v>124</v>
      </c>
      <c r="B905">
        <v>974291</v>
      </c>
      <c r="C905">
        <v>975937</v>
      </c>
      <c r="D905" t="s">
        <v>2</v>
      </c>
      <c r="E905">
        <v>549</v>
      </c>
      <c r="F905" t="s">
        <v>2637</v>
      </c>
      <c r="G905" s="4" t="s">
        <v>2</v>
      </c>
      <c r="H905" s="3" t="s">
        <v>2</v>
      </c>
      <c r="I905">
        <f t="shared" si="14"/>
        <v>1</v>
      </c>
      <c r="K905" s="3" t="s">
        <v>2</v>
      </c>
      <c r="O905">
        <v>0</v>
      </c>
      <c r="P905" t="s">
        <v>126</v>
      </c>
    </row>
    <row r="906" spans="1:16">
      <c r="A906" t="s">
        <v>14</v>
      </c>
      <c r="B906">
        <v>976075</v>
      </c>
      <c r="C906">
        <v>976863</v>
      </c>
      <c r="D906" t="s">
        <v>1</v>
      </c>
      <c r="E906">
        <v>263</v>
      </c>
      <c r="F906" t="s">
        <v>2638</v>
      </c>
      <c r="G906" s="4" t="s">
        <v>2</v>
      </c>
      <c r="H906" s="3" t="s">
        <v>2</v>
      </c>
      <c r="I906">
        <f t="shared" si="14"/>
        <v>1</v>
      </c>
      <c r="K906" s="3" t="s">
        <v>2</v>
      </c>
      <c r="O906">
        <v>0</v>
      </c>
      <c r="P906" t="s">
        <v>2639</v>
      </c>
    </row>
    <row r="907" spans="1:16">
      <c r="A907" t="s">
        <v>2640</v>
      </c>
      <c r="B907">
        <v>976872</v>
      </c>
      <c r="C907">
        <v>978203</v>
      </c>
      <c r="D907" t="s">
        <v>2</v>
      </c>
      <c r="E907">
        <v>444</v>
      </c>
      <c r="F907" t="s">
        <v>2642</v>
      </c>
      <c r="G907" s="4" t="s">
        <v>2641</v>
      </c>
      <c r="H907" s="3" t="s">
        <v>2641</v>
      </c>
      <c r="I907">
        <f t="shared" si="14"/>
        <v>1</v>
      </c>
      <c r="K907" s="3" t="s">
        <v>2641</v>
      </c>
      <c r="O907">
        <v>0</v>
      </c>
      <c r="P907" t="s">
        <v>296</v>
      </c>
    </row>
    <row r="908" spans="1:16">
      <c r="A908" t="s">
        <v>124</v>
      </c>
      <c r="B908">
        <v>978481</v>
      </c>
      <c r="C908">
        <v>978756</v>
      </c>
      <c r="D908" t="s">
        <v>2</v>
      </c>
      <c r="E908">
        <v>92</v>
      </c>
      <c r="F908" t="s">
        <v>2643</v>
      </c>
      <c r="G908" s="4" t="s">
        <v>2</v>
      </c>
      <c r="H908" s="3" t="s">
        <v>2</v>
      </c>
      <c r="I908">
        <f t="shared" si="14"/>
        <v>1</v>
      </c>
      <c r="K908" s="3" t="s">
        <v>2</v>
      </c>
      <c r="O908">
        <v>0</v>
      </c>
      <c r="P908" t="s">
        <v>126</v>
      </c>
    </row>
    <row r="909" spans="1:16">
      <c r="A909" t="s">
        <v>2644</v>
      </c>
      <c r="B909">
        <v>978934</v>
      </c>
      <c r="C909">
        <v>979365</v>
      </c>
      <c r="D909" t="s">
        <v>1</v>
      </c>
      <c r="E909">
        <v>144</v>
      </c>
      <c r="F909" t="s">
        <v>2645</v>
      </c>
      <c r="G909" s="4" t="s">
        <v>2</v>
      </c>
      <c r="H909" s="3" t="s">
        <v>2</v>
      </c>
      <c r="I909">
        <f t="shared" si="14"/>
        <v>1</v>
      </c>
      <c r="K909" s="3" t="s">
        <v>2</v>
      </c>
      <c r="O909">
        <v>0</v>
      </c>
      <c r="P909" t="s">
        <v>2646</v>
      </c>
    </row>
    <row r="910" spans="1:16">
      <c r="A910" t="s">
        <v>2647</v>
      </c>
      <c r="B910">
        <v>979362</v>
      </c>
      <c r="C910">
        <v>980228</v>
      </c>
      <c r="D910" t="s">
        <v>1</v>
      </c>
      <c r="E910">
        <v>289</v>
      </c>
      <c r="F910" t="s">
        <v>2648</v>
      </c>
      <c r="G910" s="4" t="s">
        <v>2</v>
      </c>
      <c r="H910" s="3" t="s">
        <v>2</v>
      </c>
      <c r="I910">
        <f t="shared" si="14"/>
        <v>1</v>
      </c>
      <c r="K910" s="3" t="s">
        <v>2</v>
      </c>
      <c r="O910">
        <v>0</v>
      </c>
      <c r="P910" t="s">
        <v>2649</v>
      </c>
    </row>
    <row r="911" spans="1:16">
      <c r="A911" t="s">
        <v>1365</v>
      </c>
      <c r="B911">
        <v>980225</v>
      </c>
      <c r="C911">
        <v>980509</v>
      </c>
      <c r="D911" t="s">
        <v>1</v>
      </c>
      <c r="E911">
        <v>95</v>
      </c>
      <c r="F911" t="s">
        <v>2650</v>
      </c>
      <c r="G911" s="4" t="s">
        <v>2</v>
      </c>
      <c r="H911" s="3" t="s">
        <v>2</v>
      </c>
      <c r="I911">
        <f t="shared" si="14"/>
        <v>1</v>
      </c>
      <c r="K911" s="3" t="s">
        <v>2</v>
      </c>
      <c r="O911">
        <v>0</v>
      </c>
      <c r="P911" t="s">
        <v>1367</v>
      </c>
    </row>
    <row r="912" spans="1:16">
      <c r="A912" t="s">
        <v>14</v>
      </c>
      <c r="B912">
        <v>980506</v>
      </c>
      <c r="C912">
        <v>981267</v>
      </c>
      <c r="D912" t="s">
        <v>2</v>
      </c>
      <c r="E912">
        <v>254</v>
      </c>
      <c r="F912" t="s">
        <v>2651</v>
      </c>
      <c r="G912" s="4" t="s">
        <v>2</v>
      </c>
      <c r="H912" s="3" t="s">
        <v>2</v>
      </c>
      <c r="I912">
        <f t="shared" si="14"/>
        <v>1</v>
      </c>
      <c r="K912" s="3" t="s">
        <v>2</v>
      </c>
      <c r="O912">
        <v>0</v>
      </c>
      <c r="P912" t="s">
        <v>2652</v>
      </c>
    </row>
    <row r="913" spans="1:16">
      <c r="A913" t="s">
        <v>2653</v>
      </c>
      <c r="B913">
        <v>981424</v>
      </c>
      <c r="C913">
        <v>982554</v>
      </c>
      <c r="D913" t="s">
        <v>2</v>
      </c>
      <c r="E913">
        <v>377</v>
      </c>
      <c r="F913" t="s">
        <v>2655</v>
      </c>
      <c r="G913" s="4" t="s">
        <v>2654</v>
      </c>
      <c r="H913" s="3" t="s">
        <v>2654</v>
      </c>
      <c r="I913">
        <f t="shared" si="14"/>
        <v>1</v>
      </c>
      <c r="K913" s="3" t="s">
        <v>2654</v>
      </c>
      <c r="O913">
        <v>0</v>
      </c>
      <c r="P913" t="s">
        <v>2656</v>
      </c>
    </row>
    <row r="914" spans="1:16">
      <c r="A914" t="s">
        <v>14</v>
      </c>
      <c r="B914">
        <v>982762</v>
      </c>
      <c r="C914">
        <v>983784</v>
      </c>
      <c r="D914" t="s">
        <v>1</v>
      </c>
      <c r="E914">
        <v>341</v>
      </c>
      <c r="F914" t="s">
        <v>2657</v>
      </c>
      <c r="G914" s="4" t="s">
        <v>2</v>
      </c>
      <c r="H914" s="3" t="s">
        <v>2</v>
      </c>
      <c r="I914">
        <f t="shared" si="14"/>
        <v>1</v>
      </c>
      <c r="K914" s="3" t="s">
        <v>2</v>
      </c>
      <c r="O914">
        <v>0</v>
      </c>
      <c r="P914" t="s">
        <v>2658</v>
      </c>
    </row>
    <row r="915" spans="1:16">
      <c r="A915" t="s">
        <v>2659</v>
      </c>
      <c r="B915">
        <v>983803</v>
      </c>
      <c r="C915">
        <v>985530</v>
      </c>
      <c r="D915" t="s">
        <v>1</v>
      </c>
      <c r="E915">
        <v>576</v>
      </c>
      <c r="F915" t="s">
        <v>2661</v>
      </c>
      <c r="G915" s="4" t="s">
        <v>2660</v>
      </c>
      <c r="H915" s="3" t="s">
        <v>2660</v>
      </c>
      <c r="I915">
        <f t="shared" si="14"/>
        <v>1</v>
      </c>
      <c r="K915" s="3" t="s">
        <v>2660</v>
      </c>
      <c r="O915">
        <v>0</v>
      </c>
      <c r="P915" t="s">
        <v>2662</v>
      </c>
    </row>
    <row r="916" spans="1:16">
      <c r="A916" t="s">
        <v>14</v>
      </c>
      <c r="B916">
        <v>985513</v>
      </c>
      <c r="C916">
        <v>985971</v>
      </c>
      <c r="D916" t="s">
        <v>2</v>
      </c>
      <c r="E916">
        <v>153</v>
      </c>
      <c r="F916" t="s">
        <v>2663</v>
      </c>
      <c r="G916" s="4" t="s">
        <v>2</v>
      </c>
      <c r="H916" s="3" t="s">
        <v>2</v>
      </c>
      <c r="I916">
        <f t="shared" si="14"/>
        <v>1</v>
      </c>
      <c r="K916" s="3" t="s">
        <v>2</v>
      </c>
      <c r="O916">
        <v>0</v>
      </c>
      <c r="P916" t="s">
        <v>2664</v>
      </c>
    </row>
    <row r="917" spans="1:16">
      <c r="A917" t="s">
        <v>2665</v>
      </c>
      <c r="B917">
        <v>987233</v>
      </c>
      <c r="C917">
        <v>988705</v>
      </c>
      <c r="D917" t="s">
        <v>1</v>
      </c>
      <c r="E917">
        <v>491</v>
      </c>
      <c r="F917" t="s">
        <v>2666</v>
      </c>
      <c r="G917" s="4" t="s">
        <v>2</v>
      </c>
      <c r="H917" s="3" t="s">
        <v>2</v>
      </c>
      <c r="I917">
        <f t="shared" si="14"/>
        <v>1</v>
      </c>
      <c r="K917" s="3" t="s">
        <v>2</v>
      </c>
      <c r="O917">
        <v>0</v>
      </c>
      <c r="P917" t="s">
        <v>2667</v>
      </c>
    </row>
    <row r="918" spans="1:16">
      <c r="A918" t="s">
        <v>2668</v>
      </c>
      <c r="B918">
        <v>988740</v>
      </c>
      <c r="C918">
        <v>989861</v>
      </c>
      <c r="D918" t="s">
        <v>2</v>
      </c>
      <c r="E918">
        <v>374</v>
      </c>
      <c r="F918" t="s">
        <v>2670</v>
      </c>
      <c r="G918" s="4" t="s">
        <v>2669</v>
      </c>
      <c r="H918" s="3" t="s">
        <v>2669</v>
      </c>
      <c r="I918">
        <f t="shared" si="14"/>
        <v>1</v>
      </c>
      <c r="K918" s="3" t="s">
        <v>2669</v>
      </c>
      <c r="O918">
        <v>0</v>
      </c>
      <c r="P918" t="s">
        <v>2671</v>
      </c>
    </row>
    <row r="919" spans="1:16">
      <c r="A919" t="s">
        <v>2672</v>
      </c>
      <c r="B919">
        <v>989948</v>
      </c>
      <c r="C919">
        <v>992596</v>
      </c>
      <c r="D919" t="s">
        <v>2</v>
      </c>
      <c r="E919">
        <v>883</v>
      </c>
      <c r="F919" t="s">
        <v>2673</v>
      </c>
      <c r="G919" s="4" t="s">
        <v>2</v>
      </c>
      <c r="H919" s="3" t="s">
        <v>2</v>
      </c>
      <c r="I919">
        <f t="shared" si="14"/>
        <v>1</v>
      </c>
      <c r="K919" s="3" t="s">
        <v>2</v>
      </c>
      <c r="O919">
        <v>0</v>
      </c>
      <c r="P919" t="s">
        <v>2674</v>
      </c>
    </row>
    <row r="920" spans="1:16">
      <c r="A920" t="s">
        <v>82</v>
      </c>
      <c r="B920">
        <v>992598</v>
      </c>
      <c r="C920">
        <v>993455</v>
      </c>
      <c r="D920" t="s">
        <v>2</v>
      </c>
      <c r="E920">
        <v>286</v>
      </c>
      <c r="F920" t="s">
        <v>2675</v>
      </c>
      <c r="G920" s="4" t="s">
        <v>2</v>
      </c>
      <c r="H920" s="3" t="s">
        <v>2</v>
      </c>
      <c r="I920">
        <f t="shared" si="14"/>
        <v>1</v>
      </c>
      <c r="K920" s="3" t="s">
        <v>2</v>
      </c>
      <c r="O920">
        <v>0</v>
      </c>
      <c r="P920" t="s">
        <v>84</v>
      </c>
    </row>
    <row r="921" spans="1:16">
      <c r="A921" t="s">
        <v>1130</v>
      </c>
      <c r="B921">
        <v>993853</v>
      </c>
      <c r="C921">
        <v>995340</v>
      </c>
      <c r="D921" t="s">
        <v>1</v>
      </c>
      <c r="E921">
        <v>496</v>
      </c>
      <c r="F921" t="s">
        <v>2676</v>
      </c>
      <c r="G921" s="4" t="s">
        <v>2</v>
      </c>
      <c r="H921" s="3" t="s">
        <v>2</v>
      </c>
      <c r="I921">
        <f t="shared" si="14"/>
        <v>1</v>
      </c>
      <c r="K921" s="3" t="s">
        <v>2</v>
      </c>
      <c r="O921">
        <v>0</v>
      </c>
      <c r="P921" t="s">
        <v>1662</v>
      </c>
    </row>
    <row r="922" spans="1:16">
      <c r="A922" t="s">
        <v>441</v>
      </c>
      <c r="B922">
        <v>995318</v>
      </c>
      <c r="C922">
        <v>996295</v>
      </c>
      <c r="D922" t="s">
        <v>2</v>
      </c>
      <c r="E922">
        <v>326</v>
      </c>
      <c r="F922" t="s">
        <v>2677</v>
      </c>
      <c r="G922" s="4" t="s">
        <v>2</v>
      </c>
      <c r="H922" s="3" t="s">
        <v>2</v>
      </c>
      <c r="I922">
        <f t="shared" si="14"/>
        <v>1</v>
      </c>
      <c r="K922" s="3" t="s">
        <v>2</v>
      </c>
      <c r="O922">
        <v>0</v>
      </c>
      <c r="P922" t="s">
        <v>2678</v>
      </c>
    </row>
    <row r="923" spans="1:16">
      <c r="A923" t="s">
        <v>2679</v>
      </c>
      <c r="B923">
        <v>996524</v>
      </c>
      <c r="C923">
        <v>997705</v>
      </c>
      <c r="D923" t="s">
        <v>1</v>
      </c>
      <c r="E923">
        <v>394</v>
      </c>
      <c r="F923" t="s">
        <v>2680</v>
      </c>
      <c r="G923" s="4" t="s">
        <v>2</v>
      </c>
      <c r="H923" s="3" t="s">
        <v>2</v>
      </c>
      <c r="I923">
        <f t="shared" si="14"/>
        <v>1</v>
      </c>
      <c r="K923" s="3" t="s">
        <v>2</v>
      </c>
      <c r="O923">
        <v>0</v>
      </c>
      <c r="P923" t="s">
        <v>2681</v>
      </c>
    </row>
    <row r="924" spans="1:16">
      <c r="A924" t="s">
        <v>665</v>
      </c>
      <c r="B924">
        <v>997782</v>
      </c>
      <c r="C924">
        <v>999299</v>
      </c>
      <c r="D924" t="s">
        <v>1</v>
      </c>
      <c r="E924">
        <v>506</v>
      </c>
      <c r="F924" t="s">
        <v>2682</v>
      </c>
      <c r="G924" s="4" t="s">
        <v>2</v>
      </c>
      <c r="H924" s="3" t="s">
        <v>2</v>
      </c>
      <c r="I924">
        <f t="shared" si="14"/>
        <v>1</v>
      </c>
      <c r="K924" s="3" t="s">
        <v>2</v>
      </c>
      <c r="O924">
        <v>0</v>
      </c>
      <c r="P924" t="s">
        <v>2683</v>
      </c>
    </row>
    <row r="925" spans="1:16">
      <c r="A925" t="s">
        <v>2684</v>
      </c>
      <c r="B925">
        <v>999472</v>
      </c>
      <c r="C925">
        <v>1000767</v>
      </c>
      <c r="D925" t="s">
        <v>1</v>
      </c>
      <c r="E925">
        <v>432</v>
      </c>
      <c r="F925" t="s">
        <v>2686</v>
      </c>
      <c r="G925" s="4" t="s">
        <v>2687</v>
      </c>
      <c r="H925" s="3" t="s">
        <v>2685</v>
      </c>
      <c r="I925">
        <f t="shared" si="14"/>
        <v>0</v>
      </c>
      <c r="K925" s="3" t="s">
        <v>2685</v>
      </c>
      <c r="O925">
        <v>0</v>
      </c>
      <c r="P925" t="s">
        <v>2688</v>
      </c>
    </row>
    <row r="926" spans="1:16">
      <c r="A926" t="s">
        <v>214</v>
      </c>
      <c r="B926">
        <v>1000808</v>
      </c>
      <c r="C926">
        <v>1002415</v>
      </c>
      <c r="D926" t="s">
        <v>2</v>
      </c>
      <c r="E926">
        <v>536</v>
      </c>
      <c r="F926" t="s">
        <v>2689</v>
      </c>
      <c r="G926" s="4" t="s">
        <v>2</v>
      </c>
      <c r="H926" s="3" t="s">
        <v>2</v>
      </c>
      <c r="I926">
        <f t="shared" si="14"/>
        <v>1</v>
      </c>
      <c r="K926" s="3" t="s">
        <v>2</v>
      </c>
      <c r="O926">
        <v>0</v>
      </c>
      <c r="P926" t="s">
        <v>243</v>
      </c>
    </row>
    <row r="927" spans="1:16">
      <c r="A927" t="s">
        <v>14</v>
      </c>
      <c r="B927">
        <v>1002441</v>
      </c>
      <c r="C927">
        <v>1002704</v>
      </c>
      <c r="D927" t="s">
        <v>2</v>
      </c>
      <c r="E927">
        <v>88</v>
      </c>
      <c r="F927" t="s">
        <v>2690</v>
      </c>
      <c r="G927" s="4" t="s">
        <v>2</v>
      </c>
      <c r="H927" s="3" t="s">
        <v>2</v>
      </c>
      <c r="I927">
        <f t="shared" si="14"/>
        <v>1</v>
      </c>
      <c r="K927" s="3" t="s">
        <v>2</v>
      </c>
      <c r="O927">
        <v>0</v>
      </c>
      <c r="P927" t="s">
        <v>2691</v>
      </c>
    </row>
    <row r="928" spans="1:16">
      <c r="A928" t="s">
        <v>2692</v>
      </c>
      <c r="B928">
        <v>1002812</v>
      </c>
      <c r="C928">
        <v>1003792</v>
      </c>
      <c r="D928" t="s">
        <v>1</v>
      </c>
      <c r="E928">
        <v>327</v>
      </c>
      <c r="F928" t="s">
        <v>2694</v>
      </c>
      <c r="G928" s="4" t="s">
        <v>2693</v>
      </c>
      <c r="H928" s="3" t="s">
        <v>2693</v>
      </c>
      <c r="I928">
        <f t="shared" si="14"/>
        <v>1</v>
      </c>
      <c r="K928" s="3" t="s">
        <v>2693</v>
      </c>
      <c r="O928">
        <v>0</v>
      </c>
      <c r="P928" t="s">
        <v>2695</v>
      </c>
    </row>
    <row r="929" spans="1:16">
      <c r="A929" t="s">
        <v>28</v>
      </c>
      <c r="B929">
        <v>1003805</v>
      </c>
      <c r="C929">
        <v>1003957</v>
      </c>
      <c r="D929" t="s">
        <v>1</v>
      </c>
      <c r="E929">
        <v>51</v>
      </c>
      <c r="F929" t="s">
        <v>2696</v>
      </c>
      <c r="G929" s="4" t="s">
        <v>2</v>
      </c>
      <c r="H929" s="3" t="s">
        <v>2</v>
      </c>
      <c r="I929">
        <f t="shared" si="14"/>
        <v>1</v>
      </c>
      <c r="K929" s="3" t="s">
        <v>2</v>
      </c>
      <c r="O929">
        <v>0</v>
      </c>
      <c r="P929" t="s">
        <v>30</v>
      </c>
    </row>
    <row r="930" spans="1:16">
      <c r="A930" t="s">
        <v>2697</v>
      </c>
      <c r="B930">
        <v>1003957</v>
      </c>
      <c r="C930">
        <v>1004484</v>
      </c>
      <c r="D930" t="s">
        <v>1</v>
      </c>
      <c r="E930">
        <v>176</v>
      </c>
      <c r="F930" t="s">
        <v>2698</v>
      </c>
      <c r="G930" s="4" t="s">
        <v>2</v>
      </c>
      <c r="H930" s="3" t="s">
        <v>2</v>
      </c>
      <c r="I930">
        <f t="shared" si="14"/>
        <v>1</v>
      </c>
      <c r="K930" s="3" t="s">
        <v>2</v>
      </c>
      <c r="O930">
        <v>0</v>
      </c>
      <c r="P930" t="s">
        <v>2699</v>
      </c>
    </row>
    <row r="931" spans="1:16">
      <c r="A931" t="s">
        <v>2700</v>
      </c>
      <c r="B931">
        <v>1004501</v>
      </c>
      <c r="C931">
        <v>1005841</v>
      </c>
      <c r="D931" t="s">
        <v>2</v>
      </c>
      <c r="E931">
        <v>447</v>
      </c>
      <c r="F931" t="s">
        <v>2702</v>
      </c>
      <c r="G931" s="4" t="s">
        <v>2701</v>
      </c>
      <c r="H931" s="3" t="s">
        <v>2701</v>
      </c>
      <c r="I931">
        <f t="shared" si="14"/>
        <v>1</v>
      </c>
      <c r="K931" s="3" t="s">
        <v>2701</v>
      </c>
      <c r="O931">
        <v>0</v>
      </c>
      <c r="P931" t="s">
        <v>2703</v>
      </c>
    </row>
    <row r="932" spans="1:16">
      <c r="A932" t="s">
        <v>2704</v>
      </c>
      <c r="B932">
        <v>1005852</v>
      </c>
      <c r="C932">
        <v>1006562</v>
      </c>
      <c r="D932" t="s">
        <v>2</v>
      </c>
      <c r="E932">
        <v>237</v>
      </c>
      <c r="F932" t="s">
        <v>2706</v>
      </c>
      <c r="G932" s="4" t="s">
        <v>2705</v>
      </c>
      <c r="H932" s="3" t="s">
        <v>2705</v>
      </c>
      <c r="I932">
        <f t="shared" si="14"/>
        <v>1</v>
      </c>
      <c r="K932" s="3" t="s">
        <v>2705</v>
      </c>
      <c r="O932">
        <v>0</v>
      </c>
      <c r="P932" t="s">
        <v>2707</v>
      </c>
    </row>
    <row r="933" spans="1:16">
      <c r="A933" t="s">
        <v>2708</v>
      </c>
      <c r="B933">
        <v>1006693</v>
      </c>
      <c r="C933">
        <v>1008180</v>
      </c>
      <c r="D933" t="s">
        <v>2</v>
      </c>
      <c r="E933">
        <v>496</v>
      </c>
      <c r="F933" t="s">
        <v>2710</v>
      </c>
      <c r="G933" s="4" t="s">
        <v>2709</v>
      </c>
      <c r="H933" s="3" t="s">
        <v>2709</v>
      </c>
      <c r="I933">
        <f t="shared" si="14"/>
        <v>1</v>
      </c>
      <c r="K933" s="3" t="s">
        <v>2709</v>
      </c>
      <c r="O933">
        <v>0</v>
      </c>
      <c r="P933" t="s">
        <v>2711</v>
      </c>
    </row>
    <row r="934" spans="1:16">
      <c r="A934" t="s">
        <v>2712</v>
      </c>
      <c r="B934">
        <v>1008207</v>
      </c>
      <c r="C934">
        <v>1008938</v>
      </c>
      <c r="D934" t="s">
        <v>1</v>
      </c>
      <c r="E934">
        <v>244</v>
      </c>
      <c r="F934" t="s">
        <v>2714</v>
      </c>
      <c r="G934" s="4" t="s">
        <v>2713</v>
      </c>
      <c r="H934" s="3" t="s">
        <v>2713</v>
      </c>
      <c r="I934">
        <f t="shared" si="14"/>
        <v>1</v>
      </c>
      <c r="K934" s="3" t="s">
        <v>2713</v>
      </c>
      <c r="O934">
        <v>0</v>
      </c>
      <c r="P934" t="s">
        <v>671</v>
      </c>
    </row>
    <row r="935" spans="1:16">
      <c r="A935" t="s">
        <v>14</v>
      </c>
      <c r="B935">
        <v>1008944</v>
      </c>
      <c r="C935">
        <v>1010062</v>
      </c>
      <c r="D935" t="s">
        <v>1</v>
      </c>
      <c r="E935">
        <v>373</v>
      </c>
      <c r="F935" t="s">
        <v>2715</v>
      </c>
      <c r="G935" s="4" t="s">
        <v>2</v>
      </c>
      <c r="H935" s="3" t="s">
        <v>2</v>
      </c>
      <c r="I935">
        <f t="shared" si="14"/>
        <v>1</v>
      </c>
      <c r="K935" s="3" t="s">
        <v>2</v>
      </c>
      <c r="O935">
        <v>0</v>
      </c>
      <c r="P935" t="s">
        <v>2716</v>
      </c>
    </row>
    <row r="936" spans="1:16">
      <c r="A936" t="s">
        <v>14</v>
      </c>
      <c r="B936">
        <v>1010136</v>
      </c>
      <c r="C936">
        <v>1011734</v>
      </c>
      <c r="D936" t="s">
        <v>1</v>
      </c>
      <c r="E936">
        <v>533</v>
      </c>
      <c r="F936" t="s">
        <v>2717</v>
      </c>
      <c r="G936" s="4" t="s">
        <v>2</v>
      </c>
      <c r="H936" s="3" t="s">
        <v>2</v>
      </c>
      <c r="I936">
        <f t="shared" si="14"/>
        <v>1</v>
      </c>
      <c r="K936" s="3" t="s">
        <v>2</v>
      </c>
      <c r="O936">
        <v>0</v>
      </c>
      <c r="P936" t="s">
        <v>2718</v>
      </c>
    </row>
    <row r="937" spans="1:16">
      <c r="A937" t="s">
        <v>2719</v>
      </c>
      <c r="B937">
        <v>1011731</v>
      </c>
      <c r="C937">
        <v>1014124</v>
      </c>
      <c r="D937" t="s">
        <v>1</v>
      </c>
      <c r="E937">
        <v>798</v>
      </c>
      <c r="F937" t="s">
        <v>2721</v>
      </c>
      <c r="G937" s="4" t="s">
        <v>2720</v>
      </c>
      <c r="H937" s="3" t="s">
        <v>2720</v>
      </c>
      <c r="I937">
        <f t="shared" si="14"/>
        <v>1</v>
      </c>
      <c r="K937" s="3" t="s">
        <v>2720</v>
      </c>
      <c r="O937">
        <v>0</v>
      </c>
      <c r="P937" t="s">
        <v>2722</v>
      </c>
    </row>
    <row r="938" spans="1:16">
      <c r="A938" t="s">
        <v>14</v>
      </c>
      <c r="B938">
        <v>1014681</v>
      </c>
      <c r="C938">
        <v>1014860</v>
      </c>
      <c r="D938" t="s">
        <v>1</v>
      </c>
      <c r="E938">
        <v>60</v>
      </c>
      <c r="F938" t="s">
        <v>2723</v>
      </c>
      <c r="G938" s="4" t="s">
        <v>2</v>
      </c>
      <c r="H938" s="3" t="s">
        <v>2</v>
      </c>
      <c r="I938">
        <f t="shared" si="14"/>
        <v>1</v>
      </c>
      <c r="K938" s="3" t="s">
        <v>2</v>
      </c>
      <c r="O938">
        <v>0</v>
      </c>
      <c r="P938" t="s">
        <v>2724</v>
      </c>
    </row>
    <row r="939" spans="1:16">
      <c r="A939" t="s">
        <v>14</v>
      </c>
      <c r="B939">
        <v>1014866</v>
      </c>
      <c r="C939">
        <v>1015300</v>
      </c>
      <c r="D939" t="s">
        <v>1</v>
      </c>
      <c r="E939">
        <v>145</v>
      </c>
      <c r="F939" t="s">
        <v>2725</v>
      </c>
      <c r="G939" s="4" t="s">
        <v>2</v>
      </c>
      <c r="H939" s="3" t="s">
        <v>2</v>
      </c>
      <c r="I939">
        <f t="shared" si="14"/>
        <v>1</v>
      </c>
      <c r="K939" s="3" t="s">
        <v>2</v>
      </c>
      <c r="O939">
        <v>0</v>
      </c>
      <c r="P939" t="s">
        <v>2726</v>
      </c>
    </row>
    <row r="940" spans="1:16">
      <c r="A940" t="s">
        <v>14</v>
      </c>
      <c r="B940">
        <v>1015398</v>
      </c>
      <c r="C940">
        <v>1016171</v>
      </c>
      <c r="D940" t="s">
        <v>1</v>
      </c>
      <c r="E940">
        <v>258</v>
      </c>
      <c r="F940" t="s">
        <v>2727</v>
      </c>
      <c r="G940" s="4" t="s">
        <v>2</v>
      </c>
      <c r="H940" s="3" t="s">
        <v>2</v>
      </c>
      <c r="I940">
        <f t="shared" si="14"/>
        <v>1</v>
      </c>
      <c r="K940" s="3" t="s">
        <v>2</v>
      </c>
      <c r="O940">
        <v>0</v>
      </c>
      <c r="P940" t="s">
        <v>2728</v>
      </c>
    </row>
    <row r="941" spans="1:16">
      <c r="A941" t="s">
        <v>38</v>
      </c>
      <c r="B941">
        <v>1016236</v>
      </c>
      <c r="C941">
        <v>1016685</v>
      </c>
      <c r="D941" t="s">
        <v>1</v>
      </c>
      <c r="E941">
        <v>150</v>
      </c>
      <c r="F941" t="s">
        <v>2729</v>
      </c>
      <c r="G941" s="4" t="s">
        <v>2</v>
      </c>
      <c r="H941" s="3" t="s">
        <v>2</v>
      </c>
      <c r="I941">
        <f t="shared" si="14"/>
        <v>1</v>
      </c>
      <c r="K941" s="3" t="s">
        <v>2</v>
      </c>
      <c r="O941">
        <v>0</v>
      </c>
      <c r="P941" t="s">
        <v>161</v>
      </c>
    </row>
    <row r="942" spans="1:16">
      <c r="A942" t="s">
        <v>2730</v>
      </c>
      <c r="B942">
        <v>1017217</v>
      </c>
      <c r="C942">
        <v>1018725</v>
      </c>
      <c r="D942" t="s">
        <v>2</v>
      </c>
      <c r="E942">
        <v>503</v>
      </c>
      <c r="F942" t="s">
        <v>2731</v>
      </c>
      <c r="G942" s="4" t="s">
        <v>2</v>
      </c>
      <c r="H942" s="3" t="s">
        <v>2</v>
      </c>
      <c r="I942">
        <f t="shared" si="14"/>
        <v>1</v>
      </c>
      <c r="K942" s="3" t="s">
        <v>2</v>
      </c>
      <c r="O942">
        <v>0</v>
      </c>
      <c r="P942" t="s">
        <v>2732</v>
      </c>
    </row>
    <row r="943" spans="1:16">
      <c r="A943" t="s">
        <v>2733</v>
      </c>
      <c r="B943">
        <v>1018727</v>
      </c>
      <c r="C943">
        <v>1019965</v>
      </c>
      <c r="D943" t="s">
        <v>2</v>
      </c>
      <c r="E943">
        <v>413</v>
      </c>
      <c r="F943" t="s">
        <v>2734</v>
      </c>
      <c r="G943" s="4" t="s">
        <v>2</v>
      </c>
      <c r="H943" s="3" t="s">
        <v>2</v>
      </c>
      <c r="I943">
        <f t="shared" si="14"/>
        <v>1</v>
      </c>
      <c r="K943" s="3" t="s">
        <v>2</v>
      </c>
      <c r="O943">
        <v>0</v>
      </c>
      <c r="P943" t="s">
        <v>739</v>
      </c>
    </row>
    <row r="944" spans="1:16">
      <c r="A944" t="s">
        <v>2735</v>
      </c>
      <c r="B944">
        <v>1020058</v>
      </c>
      <c r="C944">
        <v>1021329</v>
      </c>
      <c r="D944" t="s">
        <v>2</v>
      </c>
      <c r="E944">
        <v>424</v>
      </c>
      <c r="F944" t="s">
        <v>2737</v>
      </c>
      <c r="G944" s="4" t="s">
        <v>2736</v>
      </c>
      <c r="H944" s="3" t="s">
        <v>2736</v>
      </c>
      <c r="I944">
        <f t="shared" si="14"/>
        <v>1</v>
      </c>
      <c r="K944" s="3" t="s">
        <v>2736</v>
      </c>
      <c r="O944">
        <v>0</v>
      </c>
      <c r="P944" t="s">
        <v>296</v>
      </c>
    </row>
    <row r="945" spans="1:16">
      <c r="A945" t="s">
        <v>2738</v>
      </c>
      <c r="B945">
        <v>1021344</v>
      </c>
      <c r="C945">
        <v>1021643</v>
      </c>
      <c r="D945" t="s">
        <v>2</v>
      </c>
      <c r="E945">
        <v>100</v>
      </c>
      <c r="F945" t="s">
        <v>2740</v>
      </c>
      <c r="G945" s="4" t="s">
        <v>2739</v>
      </c>
      <c r="H945" s="3" t="s">
        <v>2739</v>
      </c>
      <c r="I945">
        <f t="shared" si="14"/>
        <v>1</v>
      </c>
      <c r="K945" s="3" t="s">
        <v>2739</v>
      </c>
      <c r="O945">
        <v>0</v>
      </c>
      <c r="P945" t="s">
        <v>460</v>
      </c>
    </row>
    <row r="946" spans="1:16">
      <c r="A946" t="s">
        <v>2741</v>
      </c>
      <c r="B946">
        <v>1022087</v>
      </c>
      <c r="C946">
        <v>1023868</v>
      </c>
      <c r="D946" t="s">
        <v>1</v>
      </c>
      <c r="E946">
        <v>594</v>
      </c>
      <c r="F946" t="s">
        <v>2743</v>
      </c>
      <c r="G946" s="4" t="s">
        <v>2742</v>
      </c>
      <c r="H946" s="3" t="s">
        <v>2742</v>
      </c>
      <c r="I946">
        <f t="shared" si="14"/>
        <v>1</v>
      </c>
      <c r="K946" s="3" t="s">
        <v>2742</v>
      </c>
      <c r="O946">
        <v>0</v>
      </c>
      <c r="P946" t="s">
        <v>2744</v>
      </c>
    </row>
    <row r="947" spans="1:16">
      <c r="A947" t="s">
        <v>14</v>
      </c>
      <c r="B947">
        <v>1024211</v>
      </c>
      <c r="C947">
        <v>1024687</v>
      </c>
      <c r="D947" t="s">
        <v>1</v>
      </c>
      <c r="E947">
        <v>159</v>
      </c>
      <c r="F947" t="s">
        <v>2745</v>
      </c>
      <c r="G947" s="4" t="s">
        <v>2</v>
      </c>
      <c r="H947" s="3" t="s">
        <v>2</v>
      </c>
      <c r="I947">
        <f t="shared" si="14"/>
        <v>1</v>
      </c>
      <c r="K947" s="3" t="s">
        <v>2</v>
      </c>
      <c r="O947">
        <v>0</v>
      </c>
      <c r="P947" t="s">
        <v>2746</v>
      </c>
    </row>
    <row r="948" spans="1:16">
      <c r="A948" t="s">
        <v>412</v>
      </c>
      <c r="B948">
        <v>1024684</v>
      </c>
      <c r="C948">
        <v>1025184</v>
      </c>
      <c r="D948" t="s">
        <v>1</v>
      </c>
      <c r="E948">
        <v>167</v>
      </c>
      <c r="F948" t="s">
        <v>2747</v>
      </c>
      <c r="G948" s="4" t="s">
        <v>2</v>
      </c>
      <c r="H948" s="3" t="s">
        <v>2</v>
      </c>
      <c r="I948">
        <f t="shared" si="14"/>
        <v>1</v>
      </c>
      <c r="J948" s="1" t="s">
        <v>12438</v>
      </c>
      <c r="K948" s="1" t="s">
        <v>12438</v>
      </c>
      <c r="M948" t="s">
        <v>11811</v>
      </c>
      <c r="N948" t="s">
        <v>11810</v>
      </c>
      <c r="O948" t="s">
        <v>12219</v>
      </c>
      <c r="P948" t="s">
        <v>2748</v>
      </c>
    </row>
    <row r="949" spans="1:16">
      <c r="A949" t="s">
        <v>2749</v>
      </c>
      <c r="B949">
        <v>1025497</v>
      </c>
      <c r="C949">
        <v>1026816</v>
      </c>
      <c r="D949" t="s">
        <v>2</v>
      </c>
      <c r="E949">
        <v>440</v>
      </c>
      <c r="F949" t="s">
        <v>2750</v>
      </c>
      <c r="G949" s="4" t="s">
        <v>2</v>
      </c>
      <c r="H949" s="3" t="s">
        <v>2</v>
      </c>
      <c r="I949">
        <f t="shared" si="14"/>
        <v>1</v>
      </c>
      <c r="K949" s="3" t="s">
        <v>2</v>
      </c>
      <c r="O949">
        <v>0</v>
      </c>
      <c r="P949" t="s">
        <v>2751</v>
      </c>
    </row>
    <row r="950" spans="1:16">
      <c r="A950" t="s">
        <v>1790</v>
      </c>
      <c r="B950">
        <v>1027104</v>
      </c>
      <c r="C950">
        <v>1027685</v>
      </c>
      <c r="D950" t="s">
        <v>1</v>
      </c>
      <c r="E950">
        <v>194</v>
      </c>
      <c r="F950" t="s">
        <v>2752</v>
      </c>
      <c r="G950" s="4" t="s">
        <v>2</v>
      </c>
      <c r="H950" s="3" t="s">
        <v>2</v>
      </c>
      <c r="I950">
        <f t="shared" si="14"/>
        <v>1</v>
      </c>
      <c r="K950" s="3" t="s">
        <v>2</v>
      </c>
      <c r="O950">
        <v>0</v>
      </c>
      <c r="P950" t="s">
        <v>1792</v>
      </c>
    </row>
    <row r="951" spans="1:16">
      <c r="A951" t="s">
        <v>2753</v>
      </c>
      <c r="B951">
        <v>1027685</v>
      </c>
      <c r="C951">
        <v>1029337</v>
      </c>
      <c r="D951" t="s">
        <v>1</v>
      </c>
      <c r="E951">
        <v>551</v>
      </c>
      <c r="F951" t="s">
        <v>2754</v>
      </c>
      <c r="G951" s="4" t="s">
        <v>2</v>
      </c>
      <c r="H951" s="3" t="s">
        <v>2</v>
      </c>
      <c r="I951">
        <f t="shared" si="14"/>
        <v>1</v>
      </c>
      <c r="K951" s="3" t="s">
        <v>2</v>
      </c>
      <c r="O951">
        <v>0</v>
      </c>
      <c r="P951" t="s">
        <v>2755</v>
      </c>
    </row>
    <row r="952" spans="1:16">
      <c r="A952" t="s">
        <v>14</v>
      </c>
      <c r="B952">
        <v>1029513</v>
      </c>
      <c r="C952">
        <v>1030577</v>
      </c>
      <c r="D952" t="s">
        <v>2</v>
      </c>
      <c r="E952">
        <v>355</v>
      </c>
      <c r="F952" t="s">
        <v>2756</v>
      </c>
      <c r="G952" s="4" t="s">
        <v>2</v>
      </c>
      <c r="H952" s="3" t="s">
        <v>2</v>
      </c>
      <c r="I952">
        <f t="shared" si="14"/>
        <v>1</v>
      </c>
      <c r="K952" s="3" t="s">
        <v>2</v>
      </c>
      <c r="O952">
        <v>0</v>
      </c>
      <c r="P952" t="s">
        <v>2757</v>
      </c>
    </row>
    <row r="953" spans="1:16">
      <c r="A953" t="s">
        <v>2758</v>
      </c>
      <c r="B953">
        <v>1030578</v>
      </c>
      <c r="C953">
        <v>1031864</v>
      </c>
      <c r="D953" t="s">
        <v>2</v>
      </c>
      <c r="E953">
        <v>429</v>
      </c>
      <c r="F953" t="s">
        <v>2760</v>
      </c>
      <c r="G953" s="4" t="s">
        <v>2759</v>
      </c>
      <c r="H953" s="3" t="s">
        <v>2759</v>
      </c>
      <c r="I953">
        <f t="shared" si="14"/>
        <v>1</v>
      </c>
      <c r="K953" s="3" t="s">
        <v>2759</v>
      </c>
      <c r="O953">
        <v>0</v>
      </c>
      <c r="P953" t="s">
        <v>2761</v>
      </c>
    </row>
    <row r="954" spans="1:16">
      <c r="A954" t="s">
        <v>14</v>
      </c>
      <c r="B954">
        <v>1031896</v>
      </c>
      <c r="C954">
        <v>1032633</v>
      </c>
      <c r="D954" t="s">
        <v>2</v>
      </c>
      <c r="E954">
        <v>246</v>
      </c>
      <c r="F954" t="s">
        <v>2762</v>
      </c>
      <c r="G954" s="4" t="s">
        <v>2</v>
      </c>
      <c r="H954" s="3" t="s">
        <v>2</v>
      </c>
      <c r="I954">
        <f t="shared" si="14"/>
        <v>1</v>
      </c>
      <c r="K954" s="3" t="s">
        <v>2</v>
      </c>
      <c r="O954">
        <v>0</v>
      </c>
      <c r="P954" t="s">
        <v>2763</v>
      </c>
    </row>
    <row r="955" spans="1:16">
      <c r="A955" t="s">
        <v>14</v>
      </c>
      <c r="B955">
        <v>1032710</v>
      </c>
      <c r="C955">
        <v>1033786</v>
      </c>
      <c r="D955" t="s">
        <v>2</v>
      </c>
      <c r="E955">
        <v>359</v>
      </c>
      <c r="F955" t="s">
        <v>2764</v>
      </c>
      <c r="G955" s="4" t="s">
        <v>2</v>
      </c>
      <c r="H955" s="3" t="s">
        <v>2</v>
      </c>
      <c r="I955">
        <f t="shared" si="14"/>
        <v>1</v>
      </c>
      <c r="K955" s="3" t="s">
        <v>2</v>
      </c>
      <c r="O955">
        <v>0</v>
      </c>
      <c r="P955" t="s">
        <v>2765</v>
      </c>
    </row>
    <row r="956" spans="1:16">
      <c r="A956" t="s">
        <v>449</v>
      </c>
      <c r="B956">
        <v>1033840</v>
      </c>
      <c r="C956">
        <v>1034631</v>
      </c>
      <c r="D956" t="s">
        <v>2</v>
      </c>
      <c r="E956">
        <v>264</v>
      </c>
      <c r="F956" t="s">
        <v>2766</v>
      </c>
      <c r="G956" s="4" t="s">
        <v>2</v>
      </c>
      <c r="H956" s="3" t="s">
        <v>2</v>
      </c>
      <c r="I956">
        <f t="shared" si="14"/>
        <v>1</v>
      </c>
      <c r="K956" s="3" t="s">
        <v>2</v>
      </c>
      <c r="O956">
        <v>0</v>
      </c>
      <c r="P956" t="s">
        <v>216</v>
      </c>
    </row>
    <row r="957" spans="1:16">
      <c r="A957" t="s">
        <v>2767</v>
      </c>
      <c r="B957">
        <v>1034903</v>
      </c>
      <c r="C957">
        <v>1036015</v>
      </c>
      <c r="D957" t="s">
        <v>1</v>
      </c>
      <c r="E957">
        <v>371</v>
      </c>
      <c r="F957" t="s">
        <v>2769</v>
      </c>
      <c r="G957" s="4" t="s">
        <v>2768</v>
      </c>
      <c r="H957" s="3" t="s">
        <v>2768</v>
      </c>
      <c r="I957">
        <f t="shared" si="14"/>
        <v>1</v>
      </c>
      <c r="K957" s="3" t="s">
        <v>2768</v>
      </c>
      <c r="O957">
        <v>0</v>
      </c>
      <c r="P957" t="s">
        <v>2770</v>
      </c>
    </row>
    <row r="958" spans="1:16">
      <c r="A958" t="s">
        <v>2771</v>
      </c>
      <c r="B958">
        <v>1036028</v>
      </c>
      <c r="C958">
        <v>1037002</v>
      </c>
      <c r="D958" t="s">
        <v>1</v>
      </c>
      <c r="E958">
        <v>325</v>
      </c>
      <c r="F958" t="s">
        <v>2773</v>
      </c>
      <c r="G958" s="4" t="s">
        <v>2772</v>
      </c>
      <c r="H958" s="3" t="s">
        <v>2772</v>
      </c>
      <c r="I958">
        <f t="shared" si="14"/>
        <v>1</v>
      </c>
      <c r="K958" s="3" t="s">
        <v>2772</v>
      </c>
      <c r="O958">
        <v>0</v>
      </c>
      <c r="P958" t="s">
        <v>2774</v>
      </c>
    </row>
    <row r="959" spans="1:16">
      <c r="A959" t="s">
        <v>2775</v>
      </c>
      <c r="B959">
        <v>1036999</v>
      </c>
      <c r="C959">
        <v>1037925</v>
      </c>
      <c r="D959" t="s">
        <v>1</v>
      </c>
      <c r="E959">
        <v>309</v>
      </c>
      <c r="F959" t="s">
        <v>2777</v>
      </c>
      <c r="G959" s="4" t="s">
        <v>2776</v>
      </c>
      <c r="H959" s="3" t="s">
        <v>2776</v>
      </c>
      <c r="I959">
        <f t="shared" si="14"/>
        <v>1</v>
      </c>
      <c r="K959" s="3" t="s">
        <v>2776</v>
      </c>
      <c r="O959">
        <v>0</v>
      </c>
      <c r="P959" t="s">
        <v>2778</v>
      </c>
    </row>
    <row r="960" spans="1:16">
      <c r="A960" t="s">
        <v>2779</v>
      </c>
      <c r="B960">
        <v>1037920</v>
      </c>
      <c r="C960">
        <v>1039914</v>
      </c>
      <c r="D960" t="s">
        <v>2</v>
      </c>
      <c r="E960">
        <v>665</v>
      </c>
      <c r="F960" t="s">
        <v>2781</v>
      </c>
      <c r="G960" s="4" t="s">
        <v>2780</v>
      </c>
      <c r="H960" s="3" t="s">
        <v>2780</v>
      </c>
      <c r="I960">
        <f t="shared" si="14"/>
        <v>1</v>
      </c>
      <c r="K960" s="3" t="s">
        <v>2780</v>
      </c>
      <c r="O960">
        <v>0</v>
      </c>
      <c r="P960" t="s">
        <v>2782</v>
      </c>
    </row>
    <row r="961" spans="1:16">
      <c r="A961" t="s">
        <v>2783</v>
      </c>
      <c r="B961">
        <v>1039936</v>
      </c>
      <c r="C961">
        <v>1041048</v>
      </c>
      <c r="D961" t="s">
        <v>2</v>
      </c>
      <c r="E961">
        <v>371</v>
      </c>
      <c r="F961" t="s">
        <v>2785</v>
      </c>
      <c r="G961" s="4" t="s">
        <v>2784</v>
      </c>
      <c r="H961" s="3" t="s">
        <v>2784</v>
      </c>
      <c r="I961">
        <f t="shared" si="14"/>
        <v>1</v>
      </c>
      <c r="K961" s="3" t="s">
        <v>2784</v>
      </c>
      <c r="O961">
        <v>0</v>
      </c>
      <c r="P961" t="s">
        <v>2786</v>
      </c>
    </row>
    <row r="962" spans="1:16">
      <c r="A962" t="s">
        <v>2787</v>
      </c>
      <c r="B962">
        <v>1041264</v>
      </c>
      <c r="C962">
        <v>1042094</v>
      </c>
      <c r="D962" t="s">
        <v>1</v>
      </c>
      <c r="E962">
        <v>277</v>
      </c>
      <c r="F962" t="s">
        <v>2789</v>
      </c>
      <c r="G962" s="4" t="s">
        <v>2788</v>
      </c>
      <c r="H962" s="3" t="s">
        <v>2788</v>
      </c>
      <c r="I962">
        <f t="shared" si="14"/>
        <v>1</v>
      </c>
      <c r="K962" s="3" t="s">
        <v>2788</v>
      </c>
      <c r="O962">
        <v>0</v>
      </c>
      <c r="P962" t="s">
        <v>2790</v>
      </c>
    </row>
    <row r="963" spans="1:16">
      <c r="A963" t="s">
        <v>2791</v>
      </c>
      <c r="B963">
        <v>1042115</v>
      </c>
      <c r="C963">
        <v>1043239</v>
      </c>
      <c r="D963" t="s">
        <v>1</v>
      </c>
      <c r="E963">
        <v>375</v>
      </c>
      <c r="F963" t="s">
        <v>2793</v>
      </c>
      <c r="G963" s="4" t="s">
        <v>2792</v>
      </c>
      <c r="H963" s="3" t="s">
        <v>2792</v>
      </c>
      <c r="I963">
        <f t="shared" si="14"/>
        <v>1</v>
      </c>
      <c r="K963" s="3" t="s">
        <v>2792</v>
      </c>
      <c r="O963">
        <v>0</v>
      </c>
      <c r="P963" t="s">
        <v>2794</v>
      </c>
    </row>
    <row r="964" spans="1:16">
      <c r="A964" t="s">
        <v>2795</v>
      </c>
      <c r="B964">
        <v>1043299</v>
      </c>
      <c r="C964">
        <v>1044315</v>
      </c>
      <c r="D964" t="s">
        <v>1</v>
      </c>
      <c r="E964">
        <v>339</v>
      </c>
      <c r="F964" t="s">
        <v>2797</v>
      </c>
      <c r="G964" s="4" t="s">
        <v>2796</v>
      </c>
      <c r="H964" s="3" t="s">
        <v>2796</v>
      </c>
      <c r="I964">
        <f t="shared" si="14"/>
        <v>1</v>
      </c>
      <c r="K964" s="3" t="s">
        <v>2796</v>
      </c>
      <c r="O964">
        <v>0</v>
      </c>
      <c r="P964" t="s">
        <v>2798</v>
      </c>
    </row>
    <row r="965" spans="1:16">
      <c r="A965" t="s">
        <v>2799</v>
      </c>
      <c r="B965">
        <v>1044317</v>
      </c>
      <c r="C965">
        <v>1045222</v>
      </c>
      <c r="D965" t="s">
        <v>1</v>
      </c>
      <c r="E965">
        <v>302</v>
      </c>
      <c r="F965" t="s">
        <v>2801</v>
      </c>
      <c r="G965" s="4" t="s">
        <v>2800</v>
      </c>
      <c r="H965" s="3" t="s">
        <v>2800</v>
      </c>
      <c r="I965">
        <f t="shared" ref="I965:I1028" si="15">IF(H965=G965,1,0)</f>
        <v>1</v>
      </c>
      <c r="K965" s="3" t="s">
        <v>2800</v>
      </c>
      <c r="O965">
        <v>0</v>
      </c>
      <c r="P965" t="s">
        <v>2802</v>
      </c>
    </row>
    <row r="966" spans="1:16">
      <c r="A966" t="s">
        <v>2803</v>
      </c>
      <c r="B966">
        <v>1045199</v>
      </c>
      <c r="C966">
        <v>1046020</v>
      </c>
      <c r="D966" t="s">
        <v>2</v>
      </c>
      <c r="E966">
        <v>274</v>
      </c>
      <c r="F966" t="s">
        <v>2805</v>
      </c>
      <c r="G966" s="4" t="s">
        <v>2</v>
      </c>
      <c r="H966" s="3" t="s">
        <v>2804</v>
      </c>
      <c r="I966">
        <f t="shared" si="15"/>
        <v>0</v>
      </c>
      <c r="K966" s="3" t="s">
        <v>2804</v>
      </c>
      <c r="O966">
        <v>0</v>
      </c>
      <c r="P966" t="s">
        <v>2806</v>
      </c>
    </row>
    <row r="967" spans="1:16">
      <c r="A967" t="s">
        <v>2807</v>
      </c>
      <c r="B967">
        <v>1046136</v>
      </c>
      <c r="C967">
        <v>1048415</v>
      </c>
      <c r="D967" t="s">
        <v>1</v>
      </c>
      <c r="E967">
        <v>760</v>
      </c>
      <c r="F967" t="s">
        <v>2809</v>
      </c>
      <c r="G967" s="4" t="s">
        <v>2</v>
      </c>
      <c r="H967" s="3" t="s">
        <v>2808</v>
      </c>
      <c r="I967">
        <f t="shared" si="15"/>
        <v>0</v>
      </c>
      <c r="K967" s="3" t="s">
        <v>2808</v>
      </c>
      <c r="O967">
        <v>0</v>
      </c>
      <c r="P967" t="s">
        <v>2810</v>
      </c>
    </row>
    <row r="968" spans="1:16">
      <c r="A968" t="s">
        <v>2811</v>
      </c>
      <c r="B968">
        <v>1048412</v>
      </c>
      <c r="C968">
        <v>1050346</v>
      </c>
      <c r="D968" t="s">
        <v>1</v>
      </c>
      <c r="E968">
        <v>645</v>
      </c>
      <c r="F968" t="s">
        <v>2812</v>
      </c>
      <c r="G968" s="4" t="s">
        <v>2</v>
      </c>
      <c r="H968" s="3" t="s">
        <v>2</v>
      </c>
      <c r="I968">
        <f t="shared" si="15"/>
        <v>1</v>
      </c>
      <c r="K968" s="3" t="s">
        <v>2</v>
      </c>
      <c r="O968">
        <v>0</v>
      </c>
      <c r="P968" t="s">
        <v>2813</v>
      </c>
    </row>
    <row r="969" spans="1:16">
      <c r="A969" t="s">
        <v>141</v>
      </c>
      <c r="B969">
        <v>1050593</v>
      </c>
      <c r="C969">
        <v>1051459</v>
      </c>
      <c r="D969" t="s">
        <v>2</v>
      </c>
      <c r="E969">
        <v>289</v>
      </c>
      <c r="F969" t="s">
        <v>2814</v>
      </c>
      <c r="G969" s="4" t="s">
        <v>2</v>
      </c>
      <c r="H969" s="3" t="s">
        <v>2</v>
      </c>
      <c r="I969">
        <f t="shared" si="15"/>
        <v>1</v>
      </c>
      <c r="K969" s="3" t="s">
        <v>2</v>
      </c>
      <c r="O969">
        <v>0</v>
      </c>
      <c r="P969" t="s">
        <v>143</v>
      </c>
    </row>
    <row r="970" spans="1:16">
      <c r="A970" t="s">
        <v>14</v>
      </c>
      <c r="B970">
        <v>1051544</v>
      </c>
      <c r="C970">
        <v>1052317</v>
      </c>
      <c r="D970" t="s">
        <v>2</v>
      </c>
      <c r="E970">
        <v>258</v>
      </c>
      <c r="F970" t="s">
        <v>2815</v>
      </c>
      <c r="G970" s="4" t="s">
        <v>2</v>
      </c>
      <c r="H970" s="3" t="s">
        <v>2</v>
      </c>
      <c r="I970">
        <f t="shared" si="15"/>
        <v>1</v>
      </c>
      <c r="K970" s="3" t="s">
        <v>2</v>
      </c>
      <c r="O970">
        <v>0</v>
      </c>
      <c r="P970" t="s">
        <v>2816</v>
      </c>
    </row>
    <row r="971" spans="1:16">
      <c r="A971" t="s">
        <v>181</v>
      </c>
      <c r="B971">
        <v>1052360</v>
      </c>
      <c r="C971">
        <v>1052638</v>
      </c>
      <c r="D971" t="s">
        <v>1</v>
      </c>
      <c r="E971">
        <v>93</v>
      </c>
      <c r="F971" t="s">
        <v>2817</v>
      </c>
      <c r="G971" s="4" t="s">
        <v>2</v>
      </c>
      <c r="H971" s="3" t="s">
        <v>2</v>
      </c>
      <c r="I971">
        <f t="shared" si="15"/>
        <v>1</v>
      </c>
      <c r="K971" s="3" t="s">
        <v>2</v>
      </c>
      <c r="O971">
        <v>0</v>
      </c>
      <c r="P971" t="s">
        <v>2818</v>
      </c>
    </row>
    <row r="972" spans="1:16">
      <c r="A972" t="s">
        <v>1130</v>
      </c>
      <c r="B972">
        <v>1052696</v>
      </c>
      <c r="C972">
        <v>1053736</v>
      </c>
      <c r="D972" t="s">
        <v>2</v>
      </c>
      <c r="E972">
        <v>347</v>
      </c>
      <c r="F972" t="s">
        <v>2819</v>
      </c>
      <c r="G972" s="4" t="s">
        <v>2</v>
      </c>
      <c r="H972" s="3" t="s">
        <v>2</v>
      </c>
      <c r="I972">
        <f t="shared" si="15"/>
        <v>1</v>
      </c>
      <c r="K972" s="3" t="s">
        <v>2</v>
      </c>
      <c r="O972">
        <v>0</v>
      </c>
      <c r="P972" t="s">
        <v>1662</v>
      </c>
    </row>
    <row r="973" spans="1:16">
      <c r="A973" t="s">
        <v>2820</v>
      </c>
      <c r="B973">
        <v>1053765</v>
      </c>
      <c r="C973">
        <v>1054241</v>
      </c>
      <c r="D973" t="s">
        <v>1</v>
      </c>
      <c r="E973">
        <v>159</v>
      </c>
      <c r="F973" t="s">
        <v>2821</v>
      </c>
      <c r="G973" s="4" t="s">
        <v>2</v>
      </c>
      <c r="H973" s="3" t="s">
        <v>2</v>
      </c>
      <c r="I973">
        <f t="shared" si="15"/>
        <v>1</v>
      </c>
      <c r="K973" s="3" t="s">
        <v>2</v>
      </c>
      <c r="O973">
        <v>0</v>
      </c>
      <c r="P973" t="s">
        <v>2822</v>
      </c>
    </row>
    <row r="974" spans="1:16">
      <c r="A974" t="s">
        <v>449</v>
      </c>
      <c r="B974">
        <v>1054247</v>
      </c>
      <c r="C974">
        <v>1055008</v>
      </c>
      <c r="D974" t="s">
        <v>1</v>
      </c>
      <c r="E974">
        <v>254</v>
      </c>
      <c r="F974" t="s">
        <v>2823</v>
      </c>
      <c r="G974" s="4" t="s">
        <v>2</v>
      </c>
      <c r="H974" s="3" t="s">
        <v>2</v>
      </c>
      <c r="I974">
        <f t="shared" si="15"/>
        <v>1</v>
      </c>
      <c r="K974" s="3" t="s">
        <v>2</v>
      </c>
      <c r="O974">
        <v>0</v>
      </c>
      <c r="P974" t="s">
        <v>216</v>
      </c>
    </row>
    <row r="975" spans="1:16">
      <c r="A975" t="s">
        <v>2824</v>
      </c>
      <c r="B975">
        <v>1055024</v>
      </c>
      <c r="C975">
        <v>1056685</v>
      </c>
      <c r="D975" t="s">
        <v>2</v>
      </c>
      <c r="E975">
        <v>554</v>
      </c>
      <c r="F975" t="s">
        <v>2826</v>
      </c>
      <c r="G975" s="4" t="s">
        <v>2825</v>
      </c>
      <c r="H975" s="3" t="s">
        <v>2825</v>
      </c>
      <c r="I975">
        <f t="shared" si="15"/>
        <v>1</v>
      </c>
      <c r="K975" s="3" t="s">
        <v>2825</v>
      </c>
      <c r="O975">
        <v>0</v>
      </c>
      <c r="P975" t="s">
        <v>2827</v>
      </c>
    </row>
    <row r="976" spans="1:16">
      <c r="A976" t="s">
        <v>2828</v>
      </c>
      <c r="B976">
        <v>1057646</v>
      </c>
      <c r="C976">
        <v>1057963</v>
      </c>
      <c r="D976" t="s">
        <v>2</v>
      </c>
      <c r="E976">
        <v>106</v>
      </c>
      <c r="F976" t="s">
        <v>2829</v>
      </c>
      <c r="G976" s="4" t="s">
        <v>2</v>
      </c>
      <c r="H976" s="3" t="s">
        <v>2</v>
      </c>
      <c r="I976">
        <f t="shared" si="15"/>
        <v>1</v>
      </c>
      <c r="K976" s="3" t="s">
        <v>2</v>
      </c>
      <c r="O976">
        <v>0</v>
      </c>
      <c r="P976" t="s">
        <v>2830</v>
      </c>
    </row>
    <row r="977" spans="1:16">
      <c r="A977" t="s">
        <v>2831</v>
      </c>
      <c r="B977">
        <v>1058260</v>
      </c>
      <c r="C977">
        <v>1060575</v>
      </c>
      <c r="D977" t="s">
        <v>1</v>
      </c>
      <c r="E977">
        <v>772</v>
      </c>
      <c r="F977" t="s">
        <v>2833</v>
      </c>
      <c r="G977" s="4" t="s">
        <v>2832</v>
      </c>
      <c r="H977" s="3" t="s">
        <v>2832</v>
      </c>
      <c r="I977">
        <f t="shared" si="15"/>
        <v>1</v>
      </c>
      <c r="K977" s="3" t="s">
        <v>2832</v>
      </c>
      <c r="O977">
        <v>0</v>
      </c>
      <c r="P977" t="s">
        <v>2834</v>
      </c>
    </row>
    <row r="978" spans="1:16">
      <c r="A978" t="s">
        <v>14</v>
      </c>
      <c r="B978">
        <v>1060656</v>
      </c>
      <c r="C978">
        <v>1061654</v>
      </c>
      <c r="D978" t="s">
        <v>2</v>
      </c>
      <c r="E978">
        <v>333</v>
      </c>
      <c r="F978" t="s">
        <v>2835</v>
      </c>
      <c r="G978" s="4" t="s">
        <v>2</v>
      </c>
      <c r="H978" s="3" t="s">
        <v>2</v>
      </c>
      <c r="I978">
        <f t="shared" si="15"/>
        <v>1</v>
      </c>
      <c r="K978" s="3" t="s">
        <v>2</v>
      </c>
      <c r="O978">
        <v>0</v>
      </c>
      <c r="P978" t="s">
        <v>2836</v>
      </c>
    </row>
    <row r="979" spans="1:16">
      <c r="A979" t="s">
        <v>2837</v>
      </c>
      <c r="B979">
        <v>1061964</v>
      </c>
      <c r="C979">
        <v>1063127</v>
      </c>
      <c r="D979" t="s">
        <v>1</v>
      </c>
      <c r="E979">
        <v>388</v>
      </c>
      <c r="F979" t="s">
        <v>2839</v>
      </c>
      <c r="G979" s="4" t="s">
        <v>2838</v>
      </c>
      <c r="H979" s="3" t="s">
        <v>2838</v>
      </c>
      <c r="I979">
        <f t="shared" si="15"/>
        <v>1</v>
      </c>
      <c r="K979" s="3" t="s">
        <v>2838</v>
      </c>
      <c r="O979">
        <v>0</v>
      </c>
      <c r="P979" t="s">
        <v>2840</v>
      </c>
    </row>
    <row r="980" spans="1:16">
      <c r="A980" t="s">
        <v>2841</v>
      </c>
      <c r="B980">
        <v>1063140</v>
      </c>
      <c r="C980">
        <v>1064051</v>
      </c>
      <c r="D980" t="s">
        <v>1</v>
      </c>
      <c r="E980">
        <v>304</v>
      </c>
      <c r="F980" t="s">
        <v>2843</v>
      </c>
      <c r="G980" s="4" t="s">
        <v>2842</v>
      </c>
      <c r="H980" s="3" t="s">
        <v>2842</v>
      </c>
      <c r="I980">
        <f t="shared" si="15"/>
        <v>1</v>
      </c>
      <c r="K980" s="3" t="s">
        <v>2842</v>
      </c>
      <c r="O980">
        <v>0</v>
      </c>
      <c r="P980" t="s">
        <v>2844</v>
      </c>
    </row>
    <row r="981" spans="1:16">
      <c r="A981" t="s">
        <v>141</v>
      </c>
      <c r="B981">
        <v>1064114</v>
      </c>
      <c r="C981">
        <v>1064962</v>
      </c>
      <c r="D981" t="s">
        <v>2</v>
      </c>
      <c r="E981">
        <v>283</v>
      </c>
      <c r="F981" t="s">
        <v>2845</v>
      </c>
      <c r="G981" s="4" t="s">
        <v>2</v>
      </c>
      <c r="H981" s="3" t="s">
        <v>2</v>
      </c>
      <c r="I981">
        <f t="shared" si="15"/>
        <v>1</v>
      </c>
      <c r="K981" s="3" t="s">
        <v>2</v>
      </c>
      <c r="O981">
        <v>0</v>
      </c>
      <c r="P981" t="s">
        <v>143</v>
      </c>
    </row>
    <row r="982" spans="1:16">
      <c r="A982" t="s">
        <v>38</v>
      </c>
      <c r="B982">
        <v>1065127</v>
      </c>
      <c r="C982">
        <v>1066038</v>
      </c>
      <c r="D982" t="s">
        <v>1</v>
      </c>
      <c r="E982">
        <v>304</v>
      </c>
      <c r="F982" t="s">
        <v>2846</v>
      </c>
      <c r="G982" s="4" t="s">
        <v>2</v>
      </c>
      <c r="H982" s="3" t="s">
        <v>2</v>
      </c>
      <c r="I982">
        <f t="shared" si="15"/>
        <v>1</v>
      </c>
      <c r="K982" s="3" t="s">
        <v>2</v>
      </c>
      <c r="M982" t="s">
        <v>12058</v>
      </c>
      <c r="N982" t="s">
        <v>12057</v>
      </c>
      <c r="O982">
        <v>0</v>
      </c>
      <c r="P982" t="s">
        <v>161</v>
      </c>
    </row>
    <row r="983" spans="1:16">
      <c r="A983" t="s">
        <v>119</v>
      </c>
      <c r="B983">
        <v>1066078</v>
      </c>
      <c r="C983">
        <v>1067445</v>
      </c>
      <c r="D983" t="s">
        <v>1</v>
      </c>
      <c r="E983">
        <v>456</v>
      </c>
      <c r="F983" t="s">
        <v>2847</v>
      </c>
      <c r="G983" s="4" t="s">
        <v>2</v>
      </c>
      <c r="H983" s="3" t="s">
        <v>2</v>
      </c>
      <c r="I983">
        <f t="shared" si="15"/>
        <v>1</v>
      </c>
      <c r="J983" s="1" t="s">
        <v>11601</v>
      </c>
      <c r="K983" s="1" t="s">
        <v>11601</v>
      </c>
      <c r="M983" t="s">
        <v>11644</v>
      </c>
      <c r="N983" t="s">
        <v>11645</v>
      </c>
      <c r="O983" t="s">
        <v>12220</v>
      </c>
      <c r="P983" t="s">
        <v>121</v>
      </c>
    </row>
    <row r="984" spans="1:16">
      <c r="A984" t="s">
        <v>2848</v>
      </c>
      <c r="B984">
        <v>1067561</v>
      </c>
      <c r="C984">
        <v>1068208</v>
      </c>
      <c r="D984" t="s">
        <v>1</v>
      </c>
      <c r="E984">
        <v>216</v>
      </c>
      <c r="F984" t="s">
        <v>2850</v>
      </c>
      <c r="G984" s="4" t="s">
        <v>2849</v>
      </c>
      <c r="H984" s="3" t="s">
        <v>2849</v>
      </c>
      <c r="I984">
        <f t="shared" si="15"/>
        <v>1</v>
      </c>
      <c r="K984" s="3" t="s">
        <v>2849</v>
      </c>
      <c r="O984">
        <v>0</v>
      </c>
      <c r="P984" t="s">
        <v>2851</v>
      </c>
    </row>
    <row r="985" spans="1:16">
      <c r="A985" t="s">
        <v>2852</v>
      </c>
      <c r="B985">
        <v>1068205</v>
      </c>
      <c r="C985">
        <v>1069776</v>
      </c>
      <c r="D985" t="s">
        <v>1</v>
      </c>
      <c r="E985">
        <v>524</v>
      </c>
      <c r="F985" t="s">
        <v>2854</v>
      </c>
      <c r="G985" s="4" t="s">
        <v>2853</v>
      </c>
      <c r="H985" s="3" t="s">
        <v>2853</v>
      </c>
      <c r="I985">
        <f t="shared" si="15"/>
        <v>1</v>
      </c>
      <c r="K985" s="3" t="s">
        <v>2853</v>
      </c>
      <c r="O985">
        <v>0</v>
      </c>
      <c r="P985" t="s">
        <v>2855</v>
      </c>
    </row>
    <row r="986" spans="1:16">
      <c r="A986" t="s">
        <v>2856</v>
      </c>
      <c r="B986">
        <v>1069883</v>
      </c>
      <c r="C986">
        <v>1071262</v>
      </c>
      <c r="D986" t="s">
        <v>1</v>
      </c>
      <c r="E986">
        <v>460</v>
      </c>
      <c r="F986" t="s">
        <v>2857</v>
      </c>
      <c r="G986" s="4" t="s">
        <v>2</v>
      </c>
      <c r="H986" s="3" t="s">
        <v>2</v>
      </c>
      <c r="I986">
        <f t="shared" si="15"/>
        <v>1</v>
      </c>
      <c r="K986" s="3" t="s">
        <v>2</v>
      </c>
      <c r="O986">
        <v>0</v>
      </c>
      <c r="P986" t="s">
        <v>2858</v>
      </c>
    </row>
    <row r="987" spans="1:16">
      <c r="A987" t="s">
        <v>14</v>
      </c>
      <c r="B987">
        <v>1071255</v>
      </c>
      <c r="C987">
        <v>1073273</v>
      </c>
      <c r="D987" t="s">
        <v>1</v>
      </c>
      <c r="E987">
        <v>673</v>
      </c>
      <c r="F987" t="s">
        <v>2859</v>
      </c>
      <c r="G987" s="4" t="s">
        <v>2</v>
      </c>
      <c r="H987" s="3" t="s">
        <v>2</v>
      </c>
      <c r="I987">
        <f t="shared" si="15"/>
        <v>1</v>
      </c>
      <c r="K987" s="3" t="s">
        <v>2</v>
      </c>
      <c r="O987">
        <v>0</v>
      </c>
      <c r="P987" t="s">
        <v>2860</v>
      </c>
    </row>
    <row r="988" spans="1:16">
      <c r="A988" t="s">
        <v>2861</v>
      </c>
      <c r="B988">
        <v>1073327</v>
      </c>
      <c r="C988">
        <v>1073548</v>
      </c>
      <c r="D988" t="s">
        <v>1</v>
      </c>
      <c r="E988">
        <v>74</v>
      </c>
      <c r="F988" t="s">
        <v>2863</v>
      </c>
      <c r="G988" s="4" t="s">
        <v>2</v>
      </c>
      <c r="H988" s="3" t="s">
        <v>2862</v>
      </c>
      <c r="I988">
        <f t="shared" si="15"/>
        <v>0</v>
      </c>
      <c r="K988" s="3" t="s">
        <v>2862</v>
      </c>
      <c r="O988">
        <v>0</v>
      </c>
    </row>
    <row r="989" spans="1:16">
      <c r="A989" t="s">
        <v>2864</v>
      </c>
      <c r="B989">
        <v>1073545</v>
      </c>
      <c r="C989">
        <v>1073928</v>
      </c>
      <c r="D989" t="s">
        <v>1</v>
      </c>
      <c r="E989">
        <v>128</v>
      </c>
      <c r="F989" t="s">
        <v>2866</v>
      </c>
      <c r="G989" s="4" t="s">
        <v>2</v>
      </c>
      <c r="H989" s="3" t="s">
        <v>2865</v>
      </c>
      <c r="I989">
        <f t="shared" si="15"/>
        <v>0</v>
      </c>
      <c r="K989" s="3" t="s">
        <v>2865</v>
      </c>
      <c r="O989">
        <v>0</v>
      </c>
      <c r="P989" t="s">
        <v>2867</v>
      </c>
    </row>
    <row r="990" spans="1:16">
      <c r="A990" t="s">
        <v>1579</v>
      </c>
      <c r="B990">
        <v>1074074</v>
      </c>
      <c r="C990">
        <v>1074421</v>
      </c>
      <c r="D990" t="s">
        <v>1</v>
      </c>
      <c r="E990">
        <v>116</v>
      </c>
      <c r="F990" t="s">
        <v>2868</v>
      </c>
      <c r="G990" s="4" t="s">
        <v>2</v>
      </c>
      <c r="H990" s="3" t="s">
        <v>2</v>
      </c>
      <c r="I990">
        <f t="shared" si="15"/>
        <v>1</v>
      </c>
      <c r="K990" s="3" t="s">
        <v>2</v>
      </c>
      <c r="O990">
        <v>0</v>
      </c>
      <c r="P990" t="s">
        <v>1581</v>
      </c>
    </row>
    <row r="991" spans="1:16">
      <c r="A991" t="s">
        <v>2869</v>
      </c>
      <c r="B991">
        <v>1074440</v>
      </c>
      <c r="C991">
        <v>1075114</v>
      </c>
      <c r="D991" t="s">
        <v>2</v>
      </c>
      <c r="E991">
        <v>225</v>
      </c>
      <c r="F991" t="s">
        <v>2871</v>
      </c>
      <c r="G991" s="4" t="s">
        <v>2870</v>
      </c>
      <c r="H991" s="3" t="s">
        <v>2870</v>
      </c>
      <c r="I991">
        <f t="shared" si="15"/>
        <v>1</v>
      </c>
      <c r="K991" s="3" t="s">
        <v>2870</v>
      </c>
      <c r="O991">
        <v>0</v>
      </c>
      <c r="P991" t="s">
        <v>2872</v>
      </c>
    </row>
    <row r="992" spans="1:16">
      <c r="A992" t="s">
        <v>14</v>
      </c>
      <c r="B992">
        <v>1075297</v>
      </c>
      <c r="C992">
        <v>1076097</v>
      </c>
      <c r="D992" t="s">
        <v>2</v>
      </c>
      <c r="E992">
        <v>267</v>
      </c>
      <c r="F992" t="s">
        <v>2873</v>
      </c>
      <c r="G992" s="4" t="s">
        <v>2</v>
      </c>
      <c r="H992" s="3" t="s">
        <v>2</v>
      </c>
      <c r="I992">
        <f t="shared" si="15"/>
        <v>1</v>
      </c>
      <c r="K992" s="3" t="s">
        <v>2</v>
      </c>
      <c r="O992">
        <v>0</v>
      </c>
      <c r="P992" t="s">
        <v>2874</v>
      </c>
    </row>
    <row r="993" spans="1:16">
      <c r="A993" t="s">
        <v>181</v>
      </c>
      <c r="B993">
        <v>1076196</v>
      </c>
      <c r="C993">
        <v>1076678</v>
      </c>
      <c r="D993" t="s">
        <v>2</v>
      </c>
      <c r="E993">
        <v>161</v>
      </c>
      <c r="F993" t="s">
        <v>2875</v>
      </c>
      <c r="G993" s="4" t="s">
        <v>2</v>
      </c>
      <c r="H993" s="3" t="s">
        <v>2</v>
      </c>
      <c r="I993">
        <f t="shared" si="15"/>
        <v>1</v>
      </c>
      <c r="K993" s="3" t="s">
        <v>2</v>
      </c>
      <c r="O993">
        <v>0</v>
      </c>
      <c r="P993" t="s">
        <v>2876</v>
      </c>
    </row>
    <row r="994" spans="1:16">
      <c r="A994" t="s">
        <v>14</v>
      </c>
      <c r="B994">
        <v>1076778</v>
      </c>
      <c r="C994">
        <v>1077197</v>
      </c>
      <c r="D994" t="s">
        <v>2</v>
      </c>
      <c r="E994">
        <v>140</v>
      </c>
      <c r="F994" t="s">
        <v>2877</v>
      </c>
      <c r="G994" s="4" t="s">
        <v>2</v>
      </c>
      <c r="H994" s="3" t="s">
        <v>2</v>
      </c>
      <c r="I994">
        <f t="shared" si="15"/>
        <v>1</v>
      </c>
      <c r="K994" s="3" t="s">
        <v>2</v>
      </c>
      <c r="O994">
        <v>0</v>
      </c>
      <c r="P994" t="s">
        <v>2878</v>
      </c>
    </row>
    <row r="995" spans="1:16">
      <c r="A995" t="s">
        <v>14</v>
      </c>
      <c r="B995">
        <v>1077233</v>
      </c>
      <c r="C995">
        <v>1077835</v>
      </c>
      <c r="D995" t="s">
        <v>2</v>
      </c>
      <c r="E995">
        <v>201</v>
      </c>
      <c r="F995" t="s">
        <v>2879</v>
      </c>
      <c r="G995" s="4" t="s">
        <v>2</v>
      </c>
      <c r="H995" s="3" t="s">
        <v>2</v>
      </c>
      <c r="I995">
        <f t="shared" si="15"/>
        <v>1</v>
      </c>
      <c r="K995" s="3" t="s">
        <v>2</v>
      </c>
      <c r="O995">
        <v>0</v>
      </c>
      <c r="P995" t="s">
        <v>2880</v>
      </c>
    </row>
    <row r="996" spans="1:16">
      <c r="A996" t="s">
        <v>2881</v>
      </c>
      <c r="B996">
        <v>1077975</v>
      </c>
      <c r="C996">
        <v>1078334</v>
      </c>
      <c r="D996" t="s">
        <v>1</v>
      </c>
      <c r="E996">
        <v>120</v>
      </c>
      <c r="F996" t="s">
        <v>2883</v>
      </c>
      <c r="G996" s="4" t="s">
        <v>2</v>
      </c>
      <c r="H996" s="3" t="s">
        <v>2882</v>
      </c>
      <c r="I996">
        <f t="shared" si="15"/>
        <v>0</v>
      </c>
      <c r="K996" s="3" t="s">
        <v>2882</v>
      </c>
      <c r="O996">
        <v>0</v>
      </c>
      <c r="P996" t="s">
        <v>2884</v>
      </c>
    </row>
    <row r="997" spans="1:16">
      <c r="A997" t="s">
        <v>14</v>
      </c>
      <c r="B997">
        <v>1078391</v>
      </c>
      <c r="C997">
        <v>1078687</v>
      </c>
      <c r="D997" t="s">
        <v>1</v>
      </c>
      <c r="E997">
        <v>99</v>
      </c>
      <c r="F997" t="s">
        <v>2885</v>
      </c>
      <c r="G997" s="4" t="s">
        <v>2</v>
      </c>
      <c r="H997" s="3" t="s">
        <v>2</v>
      </c>
      <c r="I997">
        <f t="shared" si="15"/>
        <v>1</v>
      </c>
      <c r="K997" s="3" t="s">
        <v>2</v>
      </c>
      <c r="O997">
        <v>0</v>
      </c>
      <c r="P997" t="s">
        <v>2886</v>
      </c>
    </row>
    <row r="998" spans="1:16">
      <c r="A998" t="s">
        <v>2887</v>
      </c>
      <c r="B998">
        <v>1078743</v>
      </c>
      <c r="C998">
        <v>1081055</v>
      </c>
      <c r="D998" t="s">
        <v>1</v>
      </c>
      <c r="E998">
        <v>771</v>
      </c>
      <c r="F998" t="s">
        <v>2889</v>
      </c>
      <c r="G998" s="4" t="s">
        <v>2888</v>
      </c>
      <c r="H998" s="3" t="s">
        <v>2888</v>
      </c>
      <c r="I998">
        <f t="shared" si="15"/>
        <v>1</v>
      </c>
      <c r="K998" s="3" t="s">
        <v>2888</v>
      </c>
      <c r="O998">
        <v>0</v>
      </c>
      <c r="P998" t="s">
        <v>2890</v>
      </c>
    </row>
    <row r="999" spans="1:16">
      <c r="A999" t="s">
        <v>119</v>
      </c>
      <c r="B999">
        <v>1081052</v>
      </c>
      <c r="C999">
        <v>1081684</v>
      </c>
      <c r="D999" t="s">
        <v>1</v>
      </c>
      <c r="E999">
        <v>211</v>
      </c>
      <c r="F999" t="s">
        <v>2891</v>
      </c>
      <c r="G999" s="4" t="s">
        <v>2</v>
      </c>
      <c r="H999" s="3" t="s">
        <v>2</v>
      </c>
      <c r="I999">
        <f t="shared" si="15"/>
        <v>1</v>
      </c>
      <c r="K999" s="3" t="s">
        <v>2</v>
      </c>
      <c r="O999">
        <v>0</v>
      </c>
      <c r="P999" t="s">
        <v>121</v>
      </c>
    </row>
    <row r="1000" spans="1:16">
      <c r="A1000" t="s">
        <v>2892</v>
      </c>
      <c r="B1000">
        <v>1081775</v>
      </c>
      <c r="C1000">
        <v>1082584</v>
      </c>
      <c r="D1000" t="s">
        <v>2</v>
      </c>
      <c r="E1000">
        <v>270</v>
      </c>
      <c r="F1000" t="s">
        <v>2894</v>
      </c>
      <c r="G1000" s="4" t="s">
        <v>2893</v>
      </c>
      <c r="H1000" s="3" t="s">
        <v>2893</v>
      </c>
      <c r="I1000">
        <f t="shared" si="15"/>
        <v>1</v>
      </c>
      <c r="K1000" s="3" t="s">
        <v>2893</v>
      </c>
      <c r="O1000">
        <v>0</v>
      </c>
      <c r="P1000" t="s">
        <v>671</v>
      </c>
    </row>
    <row r="1001" spans="1:16">
      <c r="A1001" t="s">
        <v>2895</v>
      </c>
      <c r="B1001">
        <v>1082584</v>
      </c>
      <c r="C1001">
        <v>1083750</v>
      </c>
      <c r="D1001" t="s">
        <v>2</v>
      </c>
      <c r="E1001">
        <v>389</v>
      </c>
      <c r="F1001" t="s">
        <v>2897</v>
      </c>
      <c r="G1001" s="4" t="s">
        <v>2896</v>
      </c>
      <c r="H1001" s="3" t="s">
        <v>2896</v>
      </c>
      <c r="I1001">
        <f t="shared" si="15"/>
        <v>1</v>
      </c>
      <c r="K1001" s="3" t="s">
        <v>2896</v>
      </c>
      <c r="O1001">
        <v>0</v>
      </c>
      <c r="P1001" t="s">
        <v>2898</v>
      </c>
    </row>
    <row r="1002" spans="1:16">
      <c r="A1002" t="s">
        <v>2899</v>
      </c>
      <c r="B1002">
        <v>1083747</v>
      </c>
      <c r="C1002">
        <v>1085750</v>
      </c>
      <c r="D1002" t="s">
        <v>2</v>
      </c>
      <c r="E1002">
        <v>668</v>
      </c>
      <c r="F1002" t="s">
        <v>2901</v>
      </c>
      <c r="G1002" s="4" t="s">
        <v>2900</v>
      </c>
      <c r="H1002" s="3" t="s">
        <v>2900</v>
      </c>
      <c r="I1002">
        <f t="shared" si="15"/>
        <v>1</v>
      </c>
      <c r="K1002" s="3" t="s">
        <v>2900</v>
      </c>
      <c r="O1002">
        <v>0</v>
      </c>
      <c r="P1002" t="s">
        <v>2902</v>
      </c>
    </row>
    <row r="1003" spans="1:16">
      <c r="A1003" t="s">
        <v>2903</v>
      </c>
      <c r="B1003">
        <v>1085756</v>
      </c>
      <c r="C1003">
        <v>1087345</v>
      </c>
      <c r="D1003" t="s">
        <v>2</v>
      </c>
      <c r="E1003">
        <v>530</v>
      </c>
      <c r="F1003" t="s">
        <v>2905</v>
      </c>
      <c r="G1003" s="4" t="s">
        <v>2904</v>
      </c>
      <c r="H1003" s="3" t="s">
        <v>2904</v>
      </c>
      <c r="I1003">
        <f t="shared" si="15"/>
        <v>1</v>
      </c>
      <c r="K1003" s="3" t="s">
        <v>2904</v>
      </c>
      <c r="O1003">
        <v>0</v>
      </c>
      <c r="P1003" t="s">
        <v>2906</v>
      </c>
    </row>
    <row r="1004" spans="1:16">
      <c r="A1004" t="s">
        <v>2907</v>
      </c>
      <c r="B1004">
        <v>1087348</v>
      </c>
      <c r="C1004">
        <v>1088496</v>
      </c>
      <c r="D1004" t="s">
        <v>2</v>
      </c>
      <c r="E1004">
        <v>383</v>
      </c>
      <c r="F1004" t="s">
        <v>2909</v>
      </c>
      <c r="G1004" s="4" t="s">
        <v>2908</v>
      </c>
      <c r="H1004" s="3" t="s">
        <v>2908</v>
      </c>
      <c r="I1004">
        <f t="shared" si="15"/>
        <v>1</v>
      </c>
      <c r="K1004" s="3" t="s">
        <v>2908</v>
      </c>
      <c r="O1004">
        <v>0</v>
      </c>
      <c r="P1004" t="s">
        <v>2910</v>
      </c>
    </row>
    <row r="1005" spans="1:16">
      <c r="A1005" t="s">
        <v>14</v>
      </c>
      <c r="B1005">
        <v>1088493</v>
      </c>
      <c r="C1005">
        <v>1090175</v>
      </c>
      <c r="D1005" t="s">
        <v>2</v>
      </c>
      <c r="E1005">
        <v>561</v>
      </c>
      <c r="F1005" t="s">
        <v>2911</v>
      </c>
      <c r="G1005" s="4" t="s">
        <v>2</v>
      </c>
      <c r="H1005" s="3" t="s">
        <v>2</v>
      </c>
      <c r="I1005">
        <f t="shared" si="15"/>
        <v>1</v>
      </c>
      <c r="K1005" s="3" t="s">
        <v>2</v>
      </c>
      <c r="O1005">
        <v>0</v>
      </c>
      <c r="P1005" t="s">
        <v>2912</v>
      </c>
    </row>
    <row r="1006" spans="1:16">
      <c r="A1006" t="s">
        <v>2913</v>
      </c>
      <c r="B1006">
        <v>1090373</v>
      </c>
      <c r="C1006">
        <v>1093144</v>
      </c>
      <c r="D1006" t="s">
        <v>1</v>
      </c>
      <c r="E1006">
        <v>924</v>
      </c>
      <c r="F1006" t="s">
        <v>2915</v>
      </c>
      <c r="G1006" s="4" t="s">
        <v>2914</v>
      </c>
      <c r="H1006" s="3" t="s">
        <v>2914</v>
      </c>
      <c r="I1006">
        <f t="shared" si="15"/>
        <v>1</v>
      </c>
      <c r="K1006" s="3" t="s">
        <v>2914</v>
      </c>
      <c r="O1006">
        <v>0</v>
      </c>
      <c r="P1006" t="s">
        <v>335</v>
      </c>
    </row>
    <row r="1007" spans="1:16">
      <c r="A1007" t="s">
        <v>2916</v>
      </c>
      <c r="B1007">
        <v>1093361</v>
      </c>
      <c r="C1007">
        <v>1094356</v>
      </c>
      <c r="D1007" t="s">
        <v>2</v>
      </c>
      <c r="E1007">
        <v>332</v>
      </c>
      <c r="F1007" t="s">
        <v>2918</v>
      </c>
      <c r="G1007" s="4" t="s">
        <v>2917</v>
      </c>
      <c r="H1007" s="3" t="s">
        <v>2917</v>
      </c>
      <c r="I1007">
        <f t="shared" si="15"/>
        <v>1</v>
      </c>
      <c r="K1007" s="3" t="s">
        <v>2917</v>
      </c>
      <c r="O1007">
        <v>0</v>
      </c>
      <c r="P1007" t="s">
        <v>335</v>
      </c>
    </row>
    <row r="1008" spans="1:16">
      <c r="A1008" t="s">
        <v>181</v>
      </c>
      <c r="B1008">
        <v>1094670</v>
      </c>
      <c r="C1008">
        <v>1094864</v>
      </c>
      <c r="D1008" t="s">
        <v>2</v>
      </c>
      <c r="E1008">
        <v>65</v>
      </c>
      <c r="F1008" t="s">
        <v>2923</v>
      </c>
      <c r="G1008" s="4" t="s">
        <v>2</v>
      </c>
      <c r="H1008" s="3" t="s">
        <v>2</v>
      </c>
      <c r="I1008">
        <f t="shared" si="15"/>
        <v>1</v>
      </c>
      <c r="K1008" s="3" t="s">
        <v>2</v>
      </c>
      <c r="O1008">
        <v>0</v>
      </c>
      <c r="P1008" t="s">
        <v>2924</v>
      </c>
    </row>
    <row r="1009" spans="1:16">
      <c r="A1009" t="s">
        <v>2919</v>
      </c>
      <c r="B1009">
        <v>1094886</v>
      </c>
      <c r="C1009">
        <v>1095059</v>
      </c>
      <c r="D1009" t="s">
        <v>1</v>
      </c>
      <c r="E1009">
        <v>58</v>
      </c>
      <c r="F1009" t="s">
        <v>2921</v>
      </c>
      <c r="G1009" s="4" t="s">
        <v>2920</v>
      </c>
      <c r="H1009" s="3" t="s">
        <v>2920</v>
      </c>
      <c r="I1009">
        <f t="shared" si="15"/>
        <v>1</v>
      </c>
      <c r="K1009" s="3" t="s">
        <v>2920</v>
      </c>
      <c r="O1009">
        <v>0</v>
      </c>
      <c r="P1009" t="s">
        <v>2922</v>
      </c>
    </row>
    <row r="1010" spans="1:16">
      <c r="A1010" t="s">
        <v>2925</v>
      </c>
      <c r="B1010">
        <v>1095078</v>
      </c>
      <c r="C1010">
        <v>1096451</v>
      </c>
      <c r="D1010" t="s">
        <v>2</v>
      </c>
      <c r="E1010">
        <v>458</v>
      </c>
      <c r="F1010" t="s">
        <v>2927</v>
      </c>
      <c r="G1010" s="4" t="s">
        <v>2926</v>
      </c>
      <c r="H1010" s="3" t="s">
        <v>2926</v>
      </c>
      <c r="I1010">
        <f t="shared" si="15"/>
        <v>1</v>
      </c>
      <c r="K1010" s="3" t="s">
        <v>2926</v>
      </c>
      <c r="O1010">
        <v>0</v>
      </c>
      <c r="P1010" t="s">
        <v>335</v>
      </c>
    </row>
    <row r="1011" spans="1:16">
      <c r="A1011" t="s">
        <v>2928</v>
      </c>
      <c r="B1011">
        <v>1096822</v>
      </c>
      <c r="C1011">
        <v>1097508</v>
      </c>
      <c r="D1011" t="s">
        <v>1</v>
      </c>
      <c r="E1011">
        <v>229</v>
      </c>
      <c r="F1011" t="s">
        <v>2930</v>
      </c>
      <c r="G1011" s="4" t="s">
        <v>2929</v>
      </c>
      <c r="H1011" s="3" t="s">
        <v>2929</v>
      </c>
      <c r="I1011">
        <f t="shared" si="15"/>
        <v>1</v>
      </c>
      <c r="K1011" s="3" t="s">
        <v>2929</v>
      </c>
      <c r="O1011">
        <v>0</v>
      </c>
      <c r="P1011" t="s">
        <v>2931</v>
      </c>
    </row>
    <row r="1012" spans="1:16">
      <c r="A1012" t="s">
        <v>2932</v>
      </c>
      <c r="B1012">
        <v>1097508</v>
      </c>
      <c r="C1012">
        <v>1099022</v>
      </c>
      <c r="D1012" t="s">
        <v>1</v>
      </c>
      <c r="E1012">
        <v>505</v>
      </c>
      <c r="F1012" t="s">
        <v>2934</v>
      </c>
      <c r="G1012" s="4" t="s">
        <v>2933</v>
      </c>
      <c r="H1012" s="3" t="s">
        <v>2933</v>
      </c>
      <c r="I1012">
        <f t="shared" si="15"/>
        <v>1</v>
      </c>
      <c r="K1012" s="3" t="s">
        <v>2933</v>
      </c>
      <c r="O1012">
        <v>0</v>
      </c>
      <c r="P1012" t="s">
        <v>2935</v>
      </c>
    </row>
    <row r="1013" spans="1:16">
      <c r="A1013" t="s">
        <v>2936</v>
      </c>
      <c r="B1013">
        <v>1099066</v>
      </c>
      <c r="C1013">
        <v>1100460</v>
      </c>
      <c r="D1013" t="s">
        <v>1</v>
      </c>
      <c r="E1013">
        <v>465</v>
      </c>
      <c r="F1013" t="s">
        <v>2938</v>
      </c>
      <c r="G1013" s="4" t="s">
        <v>2937</v>
      </c>
      <c r="H1013" s="3" t="s">
        <v>2937</v>
      </c>
      <c r="I1013">
        <f t="shared" si="15"/>
        <v>1</v>
      </c>
      <c r="J1013" s="1" t="s">
        <v>11597</v>
      </c>
      <c r="K1013" s="1" t="s">
        <v>11881</v>
      </c>
      <c r="N1013" t="s">
        <v>11600</v>
      </c>
      <c r="O1013" t="s">
        <v>12221</v>
      </c>
      <c r="P1013" t="s">
        <v>2939</v>
      </c>
    </row>
    <row r="1014" spans="1:16">
      <c r="A1014" t="s">
        <v>2940</v>
      </c>
      <c r="B1014">
        <v>1100460</v>
      </c>
      <c r="C1014">
        <v>1101005</v>
      </c>
      <c r="D1014" t="s">
        <v>1</v>
      </c>
      <c r="E1014">
        <v>182</v>
      </c>
      <c r="F1014" t="s">
        <v>2942</v>
      </c>
      <c r="G1014" s="4" t="s">
        <v>2941</v>
      </c>
      <c r="H1014" s="3" t="s">
        <v>2941</v>
      </c>
      <c r="I1014">
        <f t="shared" si="15"/>
        <v>1</v>
      </c>
      <c r="K1014" s="3" t="s">
        <v>2941</v>
      </c>
      <c r="O1014">
        <v>0</v>
      </c>
      <c r="P1014" t="s">
        <v>2943</v>
      </c>
    </row>
    <row r="1015" spans="1:16">
      <c r="A1015" t="s">
        <v>2944</v>
      </c>
      <c r="B1015">
        <v>1101025</v>
      </c>
      <c r="C1015">
        <v>1101480</v>
      </c>
      <c r="D1015" t="s">
        <v>2</v>
      </c>
      <c r="E1015">
        <v>152</v>
      </c>
      <c r="F1015" t="s">
        <v>2946</v>
      </c>
      <c r="G1015" s="4" t="s">
        <v>2945</v>
      </c>
      <c r="H1015" s="3" t="s">
        <v>2945</v>
      </c>
      <c r="I1015">
        <f t="shared" si="15"/>
        <v>1</v>
      </c>
      <c r="K1015" s="3" t="s">
        <v>2945</v>
      </c>
      <c r="O1015">
        <v>0</v>
      </c>
      <c r="P1015" t="s">
        <v>2947</v>
      </c>
    </row>
    <row r="1016" spans="1:16">
      <c r="A1016" t="s">
        <v>2948</v>
      </c>
      <c r="B1016">
        <v>1101803</v>
      </c>
      <c r="C1016">
        <v>1102549</v>
      </c>
      <c r="D1016" t="s">
        <v>1</v>
      </c>
      <c r="E1016">
        <v>249</v>
      </c>
      <c r="F1016" t="s">
        <v>2949</v>
      </c>
      <c r="G1016" s="4" t="s">
        <v>2</v>
      </c>
      <c r="H1016" s="3" t="s">
        <v>2</v>
      </c>
      <c r="I1016">
        <f t="shared" si="15"/>
        <v>1</v>
      </c>
      <c r="K1016" s="3" t="s">
        <v>2</v>
      </c>
      <c r="M1016" t="s">
        <v>11646</v>
      </c>
      <c r="N1016" t="s">
        <v>11647</v>
      </c>
      <c r="O1016" t="s">
        <v>12222</v>
      </c>
      <c r="P1016" t="s">
        <v>2950</v>
      </c>
    </row>
    <row r="1017" spans="1:16">
      <c r="A1017" t="s">
        <v>2951</v>
      </c>
      <c r="B1017">
        <v>1102542</v>
      </c>
      <c r="C1017">
        <v>1105109</v>
      </c>
      <c r="D1017" t="s">
        <v>1</v>
      </c>
      <c r="E1017">
        <v>856</v>
      </c>
      <c r="F1017" t="s">
        <v>2952</v>
      </c>
      <c r="G1017" s="4" t="s">
        <v>2</v>
      </c>
      <c r="H1017" s="3" t="s">
        <v>2</v>
      </c>
      <c r="I1017">
        <f t="shared" si="15"/>
        <v>1</v>
      </c>
      <c r="K1017" s="3" t="s">
        <v>2</v>
      </c>
      <c r="M1017" t="s">
        <v>11646</v>
      </c>
      <c r="N1017" t="s">
        <v>11647</v>
      </c>
      <c r="O1017">
        <v>0</v>
      </c>
      <c r="P1017" t="s">
        <v>2953</v>
      </c>
    </row>
    <row r="1018" spans="1:16">
      <c r="A1018" t="s">
        <v>924</v>
      </c>
      <c r="B1018">
        <v>1105116</v>
      </c>
      <c r="C1018">
        <v>1106276</v>
      </c>
      <c r="D1018" t="s">
        <v>1</v>
      </c>
      <c r="E1018">
        <v>387</v>
      </c>
      <c r="F1018" t="s">
        <v>2954</v>
      </c>
      <c r="G1018" s="4" t="s">
        <v>2</v>
      </c>
      <c r="H1018" s="3" t="s">
        <v>2</v>
      </c>
      <c r="I1018">
        <f t="shared" si="15"/>
        <v>1</v>
      </c>
      <c r="K1018" s="3" t="s">
        <v>2</v>
      </c>
      <c r="M1018" t="s">
        <v>11646</v>
      </c>
      <c r="N1018" t="s">
        <v>11647</v>
      </c>
      <c r="O1018">
        <v>0</v>
      </c>
      <c r="P1018" t="s">
        <v>926</v>
      </c>
    </row>
    <row r="1019" spans="1:16">
      <c r="A1019" t="s">
        <v>2955</v>
      </c>
      <c r="B1019">
        <v>1106405</v>
      </c>
      <c r="C1019">
        <v>1107382</v>
      </c>
      <c r="D1019" t="s">
        <v>2</v>
      </c>
      <c r="E1019">
        <v>326</v>
      </c>
      <c r="F1019" t="s">
        <v>2957</v>
      </c>
      <c r="G1019" s="4" t="s">
        <v>2956</v>
      </c>
      <c r="H1019" s="3" t="s">
        <v>2956</v>
      </c>
      <c r="I1019">
        <f t="shared" si="15"/>
        <v>1</v>
      </c>
      <c r="K1019" s="3" t="s">
        <v>2956</v>
      </c>
      <c r="O1019">
        <v>0</v>
      </c>
      <c r="P1019" t="s">
        <v>2958</v>
      </c>
    </row>
    <row r="1020" spans="1:16">
      <c r="A1020" t="s">
        <v>181</v>
      </c>
      <c r="B1020">
        <v>1107443</v>
      </c>
      <c r="C1020">
        <v>1108099</v>
      </c>
      <c r="D1020" t="s">
        <v>2</v>
      </c>
      <c r="E1020">
        <v>219</v>
      </c>
      <c r="F1020" t="s">
        <v>2959</v>
      </c>
      <c r="G1020" s="4" t="s">
        <v>2</v>
      </c>
      <c r="H1020" s="3" t="s">
        <v>2</v>
      </c>
      <c r="I1020">
        <f t="shared" si="15"/>
        <v>1</v>
      </c>
      <c r="K1020" s="3" t="s">
        <v>2</v>
      </c>
      <c r="O1020">
        <v>0</v>
      </c>
      <c r="P1020" t="s">
        <v>2960</v>
      </c>
    </row>
    <row r="1021" spans="1:16">
      <c r="A1021" t="s">
        <v>2961</v>
      </c>
      <c r="B1021">
        <v>1108172</v>
      </c>
      <c r="C1021">
        <v>1108504</v>
      </c>
      <c r="D1021" t="s">
        <v>2</v>
      </c>
      <c r="E1021">
        <v>111</v>
      </c>
      <c r="F1021" t="s">
        <v>2962</v>
      </c>
      <c r="G1021" s="4" t="s">
        <v>2</v>
      </c>
      <c r="H1021" s="3" t="s">
        <v>2</v>
      </c>
      <c r="I1021">
        <f t="shared" si="15"/>
        <v>1</v>
      </c>
      <c r="K1021" s="3" t="s">
        <v>2</v>
      </c>
      <c r="O1021">
        <v>0</v>
      </c>
      <c r="P1021" t="s">
        <v>2963</v>
      </c>
    </row>
    <row r="1022" spans="1:16">
      <c r="A1022" t="s">
        <v>14</v>
      </c>
      <c r="B1022">
        <v>1108578</v>
      </c>
      <c r="C1022">
        <v>1109171</v>
      </c>
      <c r="D1022" t="s">
        <v>2</v>
      </c>
      <c r="E1022">
        <v>198</v>
      </c>
      <c r="F1022" t="s">
        <v>2964</v>
      </c>
      <c r="G1022" s="4" t="s">
        <v>2</v>
      </c>
      <c r="H1022" s="3" t="s">
        <v>2</v>
      </c>
      <c r="I1022">
        <f t="shared" si="15"/>
        <v>1</v>
      </c>
      <c r="K1022" s="3" t="s">
        <v>2</v>
      </c>
      <c r="M1022" t="s">
        <v>12120</v>
      </c>
      <c r="N1022" t="s">
        <v>12121</v>
      </c>
      <c r="O1022">
        <v>0</v>
      </c>
      <c r="P1022" t="s">
        <v>2965</v>
      </c>
    </row>
    <row r="1023" spans="1:16">
      <c r="A1023" t="s">
        <v>2966</v>
      </c>
      <c r="B1023">
        <v>1109272</v>
      </c>
      <c r="C1023">
        <v>1110192</v>
      </c>
      <c r="D1023" t="s">
        <v>1</v>
      </c>
      <c r="E1023">
        <v>307</v>
      </c>
      <c r="F1023" t="s">
        <v>2968</v>
      </c>
      <c r="G1023" s="4" t="s">
        <v>2967</v>
      </c>
      <c r="H1023" s="3" t="s">
        <v>2967</v>
      </c>
      <c r="I1023">
        <f t="shared" si="15"/>
        <v>1</v>
      </c>
      <c r="K1023" s="3" t="s">
        <v>2967</v>
      </c>
      <c r="O1023">
        <v>0</v>
      </c>
      <c r="P1023" t="s">
        <v>2969</v>
      </c>
    </row>
    <row r="1024" spans="1:16">
      <c r="A1024" t="s">
        <v>2970</v>
      </c>
      <c r="B1024">
        <v>1110269</v>
      </c>
      <c r="C1024">
        <v>1111549</v>
      </c>
      <c r="D1024" t="s">
        <v>1</v>
      </c>
      <c r="E1024">
        <v>427</v>
      </c>
      <c r="F1024" t="s">
        <v>2972</v>
      </c>
      <c r="G1024" s="4" t="s">
        <v>2971</v>
      </c>
      <c r="H1024" s="3" t="s">
        <v>2971</v>
      </c>
      <c r="I1024">
        <f t="shared" si="15"/>
        <v>1</v>
      </c>
      <c r="K1024" s="3" t="s">
        <v>2971</v>
      </c>
      <c r="O1024">
        <v>0</v>
      </c>
      <c r="P1024" t="s">
        <v>2973</v>
      </c>
    </row>
    <row r="1025" spans="1:16">
      <c r="A1025" t="s">
        <v>2974</v>
      </c>
      <c r="B1025">
        <v>1111612</v>
      </c>
      <c r="C1025">
        <v>1112223</v>
      </c>
      <c r="D1025" t="s">
        <v>1</v>
      </c>
      <c r="E1025">
        <v>204</v>
      </c>
      <c r="F1025" t="s">
        <v>2976</v>
      </c>
      <c r="G1025" s="4" t="s">
        <v>2975</v>
      </c>
      <c r="H1025" s="3" t="s">
        <v>2975</v>
      </c>
      <c r="I1025">
        <f t="shared" si="15"/>
        <v>1</v>
      </c>
      <c r="K1025" s="3" t="s">
        <v>2975</v>
      </c>
      <c r="O1025">
        <v>0</v>
      </c>
      <c r="P1025" t="s">
        <v>2977</v>
      </c>
    </row>
    <row r="1026" spans="1:16">
      <c r="A1026" t="s">
        <v>38</v>
      </c>
      <c r="B1026">
        <v>1112384</v>
      </c>
      <c r="C1026">
        <v>1113460</v>
      </c>
      <c r="D1026" t="s">
        <v>1</v>
      </c>
      <c r="E1026">
        <v>359</v>
      </c>
      <c r="F1026" t="s">
        <v>2978</v>
      </c>
      <c r="G1026" s="4" t="s">
        <v>2</v>
      </c>
      <c r="H1026" s="3" t="s">
        <v>2</v>
      </c>
      <c r="I1026">
        <f t="shared" si="15"/>
        <v>1</v>
      </c>
      <c r="K1026" s="3" t="s">
        <v>2</v>
      </c>
      <c r="O1026">
        <v>0</v>
      </c>
      <c r="P1026" t="s">
        <v>161</v>
      </c>
    </row>
    <row r="1027" spans="1:16">
      <c r="A1027" t="s">
        <v>181</v>
      </c>
      <c r="B1027">
        <v>1114293</v>
      </c>
      <c r="C1027">
        <v>1114724</v>
      </c>
      <c r="D1027" t="s">
        <v>1</v>
      </c>
      <c r="E1027">
        <v>144</v>
      </c>
      <c r="F1027" t="s">
        <v>2979</v>
      </c>
      <c r="G1027" s="4" t="s">
        <v>2</v>
      </c>
      <c r="H1027" s="3" t="s">
        <v>2</v>
      </c>
      <c r="I1027">
        <f t="shared" si="15"/>
        <v>1</v>
      </c>
      <c r="K1027" s="3" t="s">
        <v>2</v>
      </c>
      <c r="O1027">
        <v>0</v>
      </c>
      <c r="P1027" t="s">
        <v>2980</v>
      </c>
    </row>
    <row r="1028" spans="1:16">
      <c r="A1028" t="s">
        <v>14</v>
      </c>
      <c r="B1028">
        <v>1114748</v>
      </c>
      <c r="C1028">
        <v>1115749</v>
      </c>
      <c r="D1028" t="s">
        <v>1</v>
      </c>
      <c r="E1028">
        <v>334</v>
      </c>
      <c r="F1028" t="s">
        <v>2981</v>
      </c>
      <c r="G1028" s="4" t="s">
        <v>2</v>
      </c>
      <c r="H1028" s="3" t="s">
        <v>2</v>
      </c>
      <c r="I1028">
        <f t="shared" si="15"/>
        <v>1</v>
      </c>
      <c r="J1028" s="1" t="s">
        <v>11569</v>
      </c>
      <c r="K1028" s="1" t="s">
        <v>11569</v>
      </c>
      <c r="M1028" t="s">
        <v>12358</v>
      </c>
      <c r="N1028" t="s">
        <v>11618</v>
      </c>
      <c r="O1028" t="s">
        <v>12223</v>
      </c>
      <c r="P1028" t="s">
        <v>2982</v>
      </c>
    </row>
    <row r="1029" spans="1:16">
      <c r="A1029" t="s">
        <v>14</v>
      </c>
      <c r="B1029">
        <v>1115767</v>
      </c>
      <c r="C1029">
        <v>1116525</v>
      </c>
      <c r="D1029" t="s">
        <v>1</v>
      </c>
      <c r="E1029">
        <v>253</v>
      </c>
      <c r="F1029" t="s">
        <v>2983</v>
      </c>
      <c r="G1029" s="4" t="s">
        <v>2</v>
      </c>
      <c r="H1029" s="3" t="s">
        <v>2</v>
      </c>
      <c r="I1029">
        <f t="shared" ref="I1029:I1092" si="16">IF(H1029=G1029,1,0)</f>
        <v>1</v>
      </c>
      <c r="K1029" s="3" t="s">
        <v>2</v>
      </c>
      <c r="O1029">
        <v>0</v>
      </c>
      <c r="P1029" t="s">
        <v>2984</v>
      </c>
    </row>
    <row r="1030" spans="1:16">
      <c r="A1030" t="s">
        <v>14</v>
      </c>
      <c r="B1030">
        <v>1116531</v>
      </c>
      <c r="C1030">
        <v>1117148</v>
      </c>
      <c r="D1030" t="s">
        <v>2</v>
      </c>
      <c r="E1030">
        <v>206</v>
      </c>
      <c r="F1030" t="s">
        <v>2985</v>
      </c>
      <c r="G1030" s="4" t="s">
        <v>2</v>
      </c>
      <c r="H1030" s="3" t="s">
        <v>2</v>
      </c>
      <c r="I1030">
        <f t="shared" si="16"/>
        <v>1</v>
      </c>
      <c r="K1030" s="3" t="s">
        <v>2</v>
      </c>
      <c r="O1030">
        <v>0</v>
      </c>
      <c r="P1030" t="s">
        <v>2986</v>
      </c>
    </row>
    <row r="1031" spans="1:16">
      <c r="A1031" t="s">
        <v>2987</v>
      </c>
      <c r="B1031">
        <v>1117185</v>
      </c>
      <c r="C1031">
        <v>1118393</v>
      </c>
      <c r="D1031" t="s">
        <v>1</v>
      </c>
      <c r="E1031">
        <v>403</v>
      </c>
      <c r="F1031" t="s">
        <v>2989</v>
      </c>
      <c r="G1031" s="4" t="s">
        <v>2988</v>
      </c>
      <c r="H1031" s="3" t="s">
        <v>2988</v>
      </c>
      <c r="I1031">
        <f t="shared" si="16"/>
        <v>1</v>
      </c>
      <c r="K1031" s="3" t="s">
        <v>2988</v>
      </c>
      <c r="O1031">
        <v>0</v>
      </c>
      <c r="P1031" t="s">
        <v>2990</v>
      </c>
    </row>
    <row r="1032" spans="1:16">
      <c r="A1032" t="s">
        <v>14</v>
      </c>
      <c r="B1032">
        <v>1118428</v>
      </c>
      <c r="C1032">
        <v>1119939</v>
      </c>
      <c r="D1032" t="s">
        <v>2</v>
      </c>
      <c r="E1032">
        <v>504</v>
      </c>
      <c r="F1032" t="s">
        <v>2991</v>
      </c>
      <c r="G1032" s="4" t="s">
        <v>2</v>
      </c>
      <c r="H1032" s="3" t="s">
        <v>2</v>
      </c>
      <c r="I1032">
        <f t="shared" si="16"/>
        <v>1</v>
      </c>
      <c r="J1032" s="1" t="s">
        <v>11599</v>
      </c>
      <c r="K1032" s="1" t="s">
        <v>11599</v>
      </c>
      <c r="M1032" t="s">
        <v>12118</v>
      </c>
      <c r="N1032" t="s">
        <v>12117</v>
      </c>
      <c r="O1032" t="s">
        <v>12224</v>
      </c>
      <c r="P1032" t="s">
        <v>2992</v>
      </c>
    </row>
    <row r="1033" spans="1:16">
      <c r="A1033" t="s">
        <v>14</v>
      </c>
      <c r="B1033">
        <v>1120022</v>
      </c>
      <c r="C1033">
        <v>1120879</v>
      </c>
      <c r="D1033" t="s">
        <v>1</v>
      </c>
      <c r="E1033">
        <v>286</v>
      </c>
      <c r="F1033" t="s">
        <v>2993</v>
      </c>
      <c r="G1033" s="4" t="s">
        <v>2</v>
      </c>
      <c r="H1033" s="3" t="s">
        <v>2</v>
      </c>
      <c r="I1033">
        <f t="shared" si="16"/>
        <v>1</v>
      </c>
      <c r="K1033" s="3" t="s">
        <v>2</v>
      </c>
      <c r="O1033">
        <v>0</v>
      </c>
      <c r="P1033" t="s">
        <v>2994</v>
      </c>
    </row>
    <row r="1034" spans="1:16">
      <c r="A1034" t="s">
        <v>239</v>
      </c>
      <c r="B1034">
        <v>1120889</v>
      </c>
      <c r="C1034">
        <v>1122148</v>
      </c>
      <c r="D1034" t="s">
        <v>2</v>
      </c>
      <c r="E1034">
        <v>420</v>
      </c>
      <c r="F1034" t="s">
        <v>2995</v>
      </c>
      <c r="G1034" s="4" t="s">
        <v>2</v>
      </c>
      <c r="H1034" s="3" t="s">
        <v>2</v>
      </c>
      <c r="I1034">
        <f t="shared" si="16"/>
        <v>1</v>
      </c>
      <c r="K1034" s="3" t="s">
        <v>2</v>
      </c>
      <c r="O1034">
        <v>0</v>
      </c>
      <c r="P1034" t="s">
        <v>241</v>
      </c>
    </row>
    <row r="1035" spans="1:16">
      <c r="A1035" t="s">
        <v>2996</v>
      </c>
      <c r="B1035">
        <v>1122222</v>
      </c>
      <c r="C1035">
        <v>1123598</v>
      </c>
      <c r="D1035" t="s">
        <v>2</v>
      </c>
      <c r="E1035">
        <v>459</v>
      </c>
      <c r="F1035" t="s">
        <v>2998</v>
      </c>
      <c r="G1035" s="4" t="s">
        <v>2997</v>
      </c>
      <c r="H1035" s="3" t="s">
        <v>2997</v>
      </c>
      <c r="I1035">
        <f t="shared" si="16"/>
        <v>1</v>
      </c>
      <c r="K1035" s="3" t="s">
        <v>2997</v>
      </c>
      <c r="O1035">
        <v>0</v>
      </c>
      <c r="P1035" t="s">
        <v>2999</v>
      </c>
    </row>
    <row r="1036" spans="1:16">
      <c r="A1036" t="s">
        <v>14</v>
      </c>
      <c r="B1036">
        <v>1123714</v>
      </c>
      <c r="C1036">
        <v>1125417</v>
      </c>
      <c r="D1036" t="s">
        <v>1</v>
      </c>
      <c r="E1036">
        <v>568</v>
      </c>
      <c r="F1036" t="s">
        <v>3000</v>
      </c>
      <c r="G1036" s="4" t="s">
        <v>2</v>
      </c>
      <c r="H1036" s="3" t="s">
        <v>2</v>
      </c>
      <c r="I1036">
        <f t="shared" si="16"/>
        <v>1</v>
      </c>
      <c r="K1036" s="3" t="s">
        <v>2</v>
      </c>
      <c r="O1036">
        <v>0</v>
      </c>
      <c r="P1036" t="s">
        <v>3001</v>
      </c>
    </row>
    <row r="1037" spans="1:16">
      <c r="A1037" t="s">
        <v>3002</v>
      </c>
      <c r="B1037">
        <v>1125444</v>
      </c>
      <c r="C1037">
        <v>1127003</v>
      </c>
      <c r="D1037" t="s">
        <v>2</v>
      </c>
      <c r="E1037">
        <v>520</v>
      </c>
      <c r="F1037" t="s">
        <v>3004</v>
      </c>
      <c r="G1037" s="4" t="s">
        <v>3005</v>
      </c>
      <c r="H1037" s="3" t="s">
        <v>3003</v>
      </c>
      <c r="I1037">
        <f t="shared" si="16"/>
        <v>0</v>
      </c>
      <c r="K1037" s="3" t="s">
        <v>3003</v>
      </c>
      <c r="O1037">
        <v>0</v>
      </c>
      <c r="P1037" t="s">
        <v>3006</v>
      </c>
    </row>
    <row r="1038" spans="1:16">
      <c r="A1038" t="s">
        <v>3007</v>
      </c>
      <c r="B1038">
        <v>1127089</v>
      </c>
      <c r="C1038">
        <v>1127883</v>
      </c>
      <c r="D1038" t="s">
        <v>1</v>
      </c>
      <c r="E1038">
        <v>265</v>
      </c>
      <c r="F1038" t="s">
        <v>3009</v>
      </c>
      <c r="G1038" s="4" t="s">
        <v>3008</v>
      </c>
      <c r="H1038" s="3" t="s">
        <v>3008</v>
      </c>
      <c r="I1038">
        <f t="shared" si="16"/>
        <v>1</v>
      </c>
      <c r="K1038" s="3" t="s">
        <v>3008</v>
      </c>
      <c r="O1038">
        <v>0</v>
      </c>
      <c r="P1038" t="s">
        <v>3010</v>
      </c>
    </row>
    <row r="1039" spans="1:16">
      <c r="A1039" t="s">
        <v>3011</v>
      </c>
      <c r="B1039">
        <v>1128091</v>
      </c>
      <c r="C1039">
        <v>1129179</v>
      </c>
      <c r="D1039" t="s">
        <v>1</v>
      </c>
      <c r="E1039">
        <v>363</v>
      </c>
      <c r="F1039" t="s">
        <v>3013</v>
      </c>
      <c r="G1039" s="4" t="s">
        <v>3012</v>
      </c>
      <c r="H1039" s="3" t="s">
        <v>3012</v>
      </c>
      <c r="I1039">
        <f t="shared" si="16"/>
        <v>1</v>
      </c>
      <c r="K1039" s="3" t="s">
        <v>3012</v>
      </c>
      <c r="O1039">
        <v>0</v>
      </c>
      <c r="P1039" t="s">
        <v>3014</v>
      </c>
    </row>
    <row r="1040" spans="1:16">
      <c r="A1040" t="s">
        <v>3015</v>
      </c>
      <c r="B1040">
        <v>1129152</v>
      </c>
      <c r="C1040">
        <v>1130105</v>
      </c>
      <c r="D1040" t="s">
        <v>1</v>
      </c>
      <c r="E1040">
        <v>318</v>
      </c>
      <c r="F1040" t="s">
        <v>3017</v>
      </c>
      <c r="G1040" s="4" t="s">
        <v>3016</v>
      </c>
      <c r="H1040" s="3" t="s">
        <v>3016</v>
      </c>
      <c r="I1040">
        <f t="shared" si="16"/>
        <v>1</v>
      </c>
      <c r="K1040" s="3" t="s">
        <v>3016</v>
      </c>
      <c r="O1040">
        <v>0</v>
      </c>
      <c r="P1040" t="s">
        <v>3018</v>
      </c>
    </row>
    <row r="1041" spans="1:16">
      <c r="A1041" t="s">
        <v>3019</v>
      </c>
      <c r="B1041">
        <v>1130191</v>
      </c>
      <c r="C1041">
        <v>1131111</v>
      </c>
      <c r="D1041" t="s">
        <v>1</v>
      </c>
      <c r="E1041">
        <v>307</v>
      </c>
      <c r="F1041" t="s">
        <v>3021</v>
      </c>
      <c r="G1041" s="4" t="s">
        <v>3020</v>
      </c>
      <c r="H1041" s="3" t="s">
        <v>3020</v>
      </c>
      <c r="I1041">
        <f t="shared" si="16"/>
        <v>1</v>
      </c>
      <c r="K1041" s="3" t="s">
        <v>3020</v>
      </c>
      <c r="O1041">
        <v>0</v>
      </c>
      <c r="P1041" t="s">
        <v>3022</v>
      </c>
    </row>
    <row r="1042" spans="1:16">
      <c r="A1042" t="s">
        <v>181</v>
      </c>
      <c r="B1042">
        <v>1131128</v>
      </c>
      <c r="C1042">
        <v>1131421</v>
      </c>
      <c r="D1042" t="s">
        <v>1</v>
      </c>
      <c r="E1042">
        <v>98</v>
      </c>
      <c r="F1042" t="s">
        <v>3023</v>
      </c>
      <c r="G1042" s="4" t="s">
        <v>2</v>
      </c>
      <c r="H1042" s="3" t="s">
        <v>2</v>
      </c>
      <c r="I1042">
        <f t="shared" si="16"/>
        <v>1</v>
      </c>
      <c r="K1042" s="3" t="s">
        <v>2</v>
      </c>
      <c r="O1042">
        <v>0</v>
      </c>
      <c r="P1042" t="s">
        <v>3024</v>
      </c>
    </row>
    <row r="1043" spans="1:16">
      <c r="A1043" t="s">
        <v>3025</v>
      </c>
      <c r="B1043">
        <v>1131625</v>
      </c>
      <c r="C1043">
        <v>1133259</v>
      </c>
      <c r="D1043" t="s">
        <v>1</v>
      </c>
      <c r="E1043">
        <v>545</v>
      </c>
      <c r="F1043" t="s">
        <v>3027</v>
      </c>
      <c r="G1043" s="4" t="s">
        <v>3026</v>
      </c>
      <c r="H1043" s="3" t="s">
        <v>3026</v>
      </c>
      <c r="I1043">
        <f t="shared" si="16"/>
        <v>1</v>
      </c>
      <c r="K1043" s="3" t="s">
        <v>3026</v>
      </c>
      <c r="O1043">
        <v>0</v>
      </c>
      <c r="P1043" t="s">
        <v>305</v>
      </c>
    </row>
    <row r="1044" spans="1:16">
      <c r="A1044" t="s">
        <v>3028</v>
      </c>
      <c r="B1044">
        <v>1133333</v>
      </c>
      <c r="C1044">
        <v>1133908</v>
      </c>
      <c r="D1044" t="s">
        <v>2</v>
      </c>
      <c r="E1044">
        <v>192</v>
      </c>
      <c r="F1044" t="s">
        <v>3030</v>
      </c>
      <c r="G1044" s="4" t="s">
        <v>3029</v>
      </c>
      <c r="H1044" s="3" t="s">
        <v>3029</v>
      </c>
      <c r="I1044">
        <f t="shared" si="16"/>
        <v>1</v>
      </c>
      <c r="K1044" s="3" t="s">
        <v>3029</v>
      </c>
      <c r="M1044" t="s">
        <v>11813</v>
      </c>
      <c r="N1044" t="s">
        <v>11810</v>
      </c>
      <c r="O1044" t="s">
        <v>12225</v>
      </c>
      <c r="P1044" t="s">
        <v>3031</v>
      </c>
    </row>
    <row r="1045" spans="1:16">
      <c r="A1045" t="s">
        <v>3032</v>
      </c>
      <c r="B1045">
        <v>1133921</v>
      </c>
      <c r="C1045">
        <v>1134568</v>
      </c>
      <c r="D1045" t="s">
        <v>2</v>
      </c>
      <c r="E1045">
        <v>216</v>
      </c>
      <c r="F1045" t="s">
        <v>3034</v>
      </c>
      <c r="G1045" s="4" t="s">
        <v>3033</v>
      </c>
      <c r="H1045" s="3" t="s">
        <v>3033</v>
      </c>
      <c r="I1045">
        <f t="shared" si="16"/>
        <v>1</v>
      </c>
      <c r="K1045" s="3" t="s">
        <v>3033</v>
      </c>
      <c r="O1045">
        <v>0</v>
      </c>
      <c r="P1045" t="s">
        <v>3035</v>
      </c>
    </row>
    <row r="1046" spans="1:16">
      <c r="A1046" t="s">
        <v>3036</v>
      </c>
      <c r="B1046">
        <v>1134785</v>
      </c>
      <c r="C1046">
        <v>1135465</v>
      </c>
      <c r="D1046" t="s">
        <v>2</v>
      </c>
      <c r="E1046">
        <v>227</v>
      </c>
      <c r="F1046" t="s">
        <v>3038</v>
      </c>
      <c r="G1046" s="4" t="s">
        <v>3037</v>
      </c>
      <c r="H1046" s="3" t="s">
        <v>3037</v>
      </c>
      <c r="I1046">
        <f t="shared" si="16"/>
        <v>1</v>
      </c>
      <c r="K1046" s="3" t="s">
        <v>3037</v>
      </c>
      <c r="O1046">
        <v>0</v>
      </c>
      <c r="P1046" t="s">
        <v>3039</v>
      </c>
    </row>
    <row r="1047" spans="1:16">
      <c r="A1047" t="s">
        <v>3040</v>
      </c>
      <c r="B1047">
        <v>1135501</v>
      </c>
      <c r="C1047">
        <v>1136481</v>
      </c>
      <c r="D1047" t="s">
        <v>2</v>
      </c>
      <c r="E1047">
        <v>327</v>
      </c>
      <c r="F1047" t="s">
        <v>3042</v>
      </c>
      <c r="G1047" s="4" t="s">
        <v>3041</v>
      </c>
      <c r="H1047" s="3" t="s">
        <v>3041</v>
      </c>
      <c r="I1047">
        <f t="shared" si="16"/>
        <v>1</v>
      </c>
      <c r="K1047" s="3" t="s">
        <v>3041</v>
      </c>
      <c r="O1047">
        <v>0</v>
      </c>
      <c r="P1047" t="s">
        <v>3043</v>
      </c>
    </row>
    <row r="1048" spans="1:16">
      <c r="A1048" t="s">
        <v>3044</v>
      </c>
      <c r="B1048">
        <v>1136573</v>
      </c>
      <c r="C1048">
        <v>1138060</v>
      </c>
      <c r="D1048" t="s">
        <v>2</v>
      </c>
      <c r="E1048">
        <v>496</v>
      </c>
      <c r="F1048" t="s">
        <v>3046</v>
      </c>
      <c r="G1048" s="4" t="s">
        <v>3045</v>
      </c>
      <c r="H1048" s="3" t="s">
        <v>3045</v>
      </c>
      <c r="I1048">
        <f t="shared" si="16"/>
        <v>1</v>
      </c>
      <c r="K1048" s="3" t="s">
        <v>3045</v>
      </c>
      <c r="O1048">
        <v>0</v>
      </c>
      <c r="P1048" t="s">
        <v>3047</v>
      </c>
    </row>
    <row r="1049" spans="1:16">
      <c r="A1049" t="s">
        <v>3048</v>
      </c>
      <c r="B1049">
        <v>1138315</v>
      </c>
      <c r="C1049">
        <v>1138908</v>
      </c>
      <c r="D1049" t="s">
        <v>1</v>
      </c>
      <c r="E1049">
        <v>198</v>
      </c>
      <c r="F1049" t="s">
        <v>3049</v>
      </c>
      <c r="G1049" s="4" t="s">
        <v>2</v>
      </c>
      <c r="H1049" s="3" t="s">
        <v>2</v>
      </c>
      <c r="I1049">
        <f t="shared" si="16"/>
        <v>1</v>
      </c>
      <c r="K1049" s="3" t="s">
        <v>2</v>
      </c>
      <c r="O1049">
        <v>0</v>
      </c>
      <c r="P1049" t="s">
        <v>3050</v>
      </c>
    </row>
    <row r="1050" spans="1:16">
      <c r="A1050" t="s">
        <v>3051</v>
      </c>
      <c r="B1050">
        <v>1138967</v>
      </c>
      <c r="C1050">
        <v>1142671</v>
      </c>
      <c r="D1050" t="s">
        <v>1</v>
      </c>
      <c r="E1050">
        <v>1235</v>
      </c>
      <c r="F1050" t="s">
        <v>3053</v>
      </c>
      <c r="G1050" s="4" t="s">
        <v>3052</v>
      </c>
      <c r="H1050" s="3" t="s">
        <v>3052</v>
      </c>
      <c r="I1050">
        <f t="shared" si="16"/>
        <v>1</v>
      </c>
      <c r="K1050" s="3" t="s">
        <v>3052</v>
      </c>
      <c r="M1050" t="s">
        <v>12456</v>
      </c>
      <c r="N1050" t="s">
        <v>12455</v>
      </c>
      <c r="O1050">
        <v>0</v>
      </c>
      <c r="P1050" t="s">
        <v>3054</v>
      </c>
    </row>
    <row r="1051" spans="1:16">
      <c r="A1051" t="s">
        <v>14</v>
      </c>
      <c r="B1051">
        <v>1142671</v>
      </c>
      <c r="C1051">
        <v>1143648</v>
      </c>
      <c r="D1051" t="s">
        <v>1</v>
      </c>
      <c r="E1051">
        <v>326</v>
      </c>
      <c r="F1051" t="s">
        <v>3055</v>
      </c>
      <c r="G1051" s="4" t="s">
        <v>2</v>
      </c>
      <c r="H1051" s="3" t="s">
        <v>2</v>
      </c>
      <c r="I1051">
        <f t="shared" si="16"/>
        <v>1</v>
      </c>
      <c r="K1051" s="3" t="s">
        <v>2</v>
      </c>
      <c r="O1051">
        <v>0</v>
      </c>
      <c r="P1051" t="s">
        <v>3056</v>
      </c>
    </row>
    <row r="1052" spans="1:16">
      <c r="A1052" t="s">
        <v>3057</v>
      </c>
      <c r="B1052">
        <v>1143736</v>
      </c>
      <c r="C1052">
        <v>1144467</v>
      </c>
      <c r="D1052" t="s">
        <v>1</v>
      </c>
      <c r="E1052">
        <v>244</v>
      </c>
      <c r="F1052" t="s">
        <v>3059</v>
      </c>
      <c r="G1052" s="4" t="s">
        <v>3058</v>
      </c>
      <c r="H1052" s="3" t="s">
        <v>3058</v>
      </c>
      <c r="I1052">
        <f t="shared" si="16"/>
        <v>1</v>
      </c>
      <c r="K1052" s="3" t="s">
        <v>3058</v>
      </c>
      <c r="O1052">
        <v>0</v>
      </c>
      <c r="P1052" t="s">
        <v>3060</v>
      </c>
    </row>
    <row r="1053" spans="1:16">
      <c r="A1053" t="s">
        <v>3061</v>
      </c>
      <c r="B1053">
        <v>1144564</v>
      </c>
      <c r="C1053">
        <v>1145853</v>
      </c>
      <c r="D1053" t="s">
        <v>1</v>
      </c>
      <c r="E1053">
        <v>430</v>
      </c>
      <c r="F1053" t="s">
        <v>3063</v>
      </c>
      <c r="G1053" s="4" t="s">
        <v>3062</v>
      </c>
      <c r="H1053" s="3" t="s">
        <v>3062</v>
      </c>
      <c r="I1053">
        <f t="shared" si="16"/>
        <v>1</v>
      </c>
      <c r="K1053" s="3" t="s">
        <v>3062</v>
      </c>
      <c r="O1053">
        <v>0</v>
      </c>
      <c r="P1053" t="s">
        <v>3064</v>
      </c>
    </row>
    <row r="1054" spans="1:16">
      <c r="A1054" t="s">
        <v>25</v>
      </c>
      <c r="B1054">
        <v>1145858</v>
      </c>
      <c r="C1054">
        <v>1146544</v>
      </c>
      <c r="D1054" t="s">
        <v>1</v>
      </c>
      <c r="E1054">
        <v>229</v>
      </c>
      <c r="F1054" t="s">
        <v>3065</v>
      </c>
      <c r="G1054" s="4" t="s">
        <v>2</v>
      </c>
      <c r="H1054" s="3" t="s">
        <v>2</v>
      </c>
      <c r="I1054">
        <f t="shared" si="16"/>
        <v>1</v>
      </c>
      <c r="K1054" s="3" t="s">
        <v>2</v>
      </c>
      <c r="O1054">
        <v>0</v>
      </c>
      <c r="P1054" t="s">
        <v>27</v>
      </c>
    </row>
    <row r="1055" spans="1:16">
      <c r="A1055" t="s">
        <v>14</v>
      </c>
      <c r="B1055">
        <v>1146561</v>
      </c>
      <c r="C1055">
        <v>1147028</v>
      </c>
      <c r="D1055" t="s">
        <v>1</v>
      </c>
      <c r="E1055">
        <v>156</v>
      </c>
      <c r="F1055" t="s">
        <v>3066</v>
      </c>
      <c r="G1055" s="4" t="s">
        <v>2</v>
      </c>
      <c r="H1055" s="3" t="s">
        <v>2</v>
      </c>
      <c r="I1055">
        <f t="shared" si="16"/>
        <v>1</v>
      </c>
      <c r="K1055" s="3" t="s">
        <v>2</v>
      </c>
      <c r="O1055">
        <v>0</v>
      </c>
      <c r="P1055" t="s">
        <v>3067</v>
      </c>
    </row>
    <row r="1056" spans="1:16">
      <c r="A1056" t="s">
        <v>14</v>
      </c>
      <c r="B1056">
        <v>1147019</v>
      </c>
      <c r="C1056">
        <v>1147978</v>
      </c>
      <c r="D1056" t="s">
        <v>1</v>
      </c>
      <c r="E1056">
        <v>320</v>
      </c>
      <c r="F1056" t="s">
        <v>3068</v>
      </c>
      <c r="G1056" s="4" t="s">
        <v>2</v>
      </c>
      <c r="H1056" s="3" t="s">
        <v>2</v>
      </c>
      <c r="I1056">
        <f t="shared" si="16"/>
        <v>1</v>
      </c>
      <c r="J1056" s="1" t="s">
        <v>11677</v>
      </c>
      <c r="K1056" s="1" t="s">
        <v>11677</v>
      </c>
      <c r="M1056" t="s">
        <v>11680</v>
      </c>
      <c r="N1056" t="s">
        <v>11678</v>
      </c>
      <c r="O1056" t="s">
        <v>12226</v>
      </c>
      <c r="P1056" t="s">
        <v>3069</v>
      </c>
    </row>
    <row r="1057" spans="1:16">
      <c r="A1057" t="s">
        <v>3070</v>
      </c>
      <c r="B1057">
        <v>1148427</v>
      </c>
      <c r="C1057">
        <v>1149107</v>
      </c>
      <c r="D1057" t="s">
        <v>2</v>
      </c>
      <c r="E1057">
        <v>227</v>
      </c>
      <c r="F1057" t="s">
        <v>3072</v>
      </c>
      <c r="G1057" s="4" t="s">
        <v>3071</v>
      </c>
      <c r="H1057" s="3" t="s">
        <v>3071</v>
      </c>
      <c r="I1057">
        <f t="shared" si="16"/>
        <v>1</v>
      </c>
      <c r="K1057" s="3" t="s">
        <v>3071</v>
      </c>
      <c r="O1057">
        <v>0</v>
      </c>
      <c r="P1057" t="s">
        <v>3073</v>
      </c>
    </row>
    <row r="1058" spans="1:16">
      <c r="A1058" t="s">
        <v>3078</v>
      </c>
      <c r="B1058">
        <v>1149104</v>
      </c>
      <c r="C1058">
        <v>1151686</v>
      </c>
      <c r="D1058" t="s">
        <v>2</v>
      </c>
      <c r="E1058">
        <v>861</v>
      </c>
      <c r="F1058" t="s">
        <v>3080</v>
      </c>
      <c r="G1058" s="4" t="s">
        <v>3079</v>
      </c>
      <c r="H1058" s="3" t="s">
        <v>3079</v>
      </c>
      <c r="I1058">
        <f t="shared" si="16"/>
        <v>1</v>
      </c>
      <c r="K1058" s="3" t="s">
        <v>3079</v>
      </c>
      <c r="O1058">
        <v>0</v>
      </c>
      <c r="P1058" t="s">
        <v>3081</v>
      </c>
    </row>
    <row r="1059" spans="1:16">
      <c r="A1059" t="s">
        <v>3074</v>
      </c>
      <c r="B1059">
        <v>1151920</v>
      </c>
      <c r="C1059">
        <v>1152012</v>
      </c>
      <c r="D1059" t="s">
        <v>1</v>
      </c>
      <c r="E1059">
        <v>31</v>
      </c>
      <c r="F1059" t="s">
        <v>3076</v>
      </c>
      <c r="G1059" s="4" t="s">
        <v>3075</v>
      </c>
      <c r="H1059" s="3" t="s">
        <v>3075</v>
      </c>
      <c r="I1059">
        <f t="shared" si="16"/>
        <v>1</v>
      </c>
      <c r="K1059" s="3" t="s">
        <v>3075</v>
      </c>
      <c r="O1059">
        <v>0</v>
      </c>
      <c r="P1059" t="s">
        <v>3077</v>
      </c>
    </row>
    <row r="1060" spans="1:16">
      <c r="A1060" t="s">
        <v>3082</v>
      </c>
      <c r="B1060">
        <v>1152012</v>
      </c>
      <c r="C1060">
        <v>1153727</v>
      </c>
      <c r="D1060" t="s">
        <v>1</v>
      </c>
      <c r="E1060">
        <v>572</v>
      </c>
      <c r="F1060" t="s">
        <v>3084</v>
      </c>
      <c r="G1060" s="4" t="s">
        <v>3083</v>
      </c>
      <c r="H1060" s="3" t="s">
        <v>3083</v>
      </c>
      <c r="I1060">
        <f t="shared" si="16"/>
        <v>1</v>
      </c>
      <c r="K1060" s="3" t="s">
        <v>3083</v>
      </c>
      <c r="O1060">
        <v>0</v>
      </c>
      <c r="P1060" t="s">
        <v>3085</v>
      </c>
    </row>
    <row r="1061" spans="1:16">
      <c r="A1061" t="s">
        <v>3086</v>
      </c>
      <c r="B1061">
        <v>1153724</v>
      </c>
      <c r="C1061">
        <v>1155853</v>
      </c>
      <c r="D1061" t="s">
        <v>1</v>
      </c>
      <c r="E1061">
        <v>710</v>
      </c>
      <c r="F1061" t="s">
        <v>3088</v>
      </c>
      <c r="G1061" s="4" t="s">
        <v>3087</v>
      </c>
      <c r="H1061" s="3" t="s">
        <v>3087</v>
      </c>
      <c r="I1061">
        <f t="shared" si="16"/>
        <v>1</v>
      </c>
      <c r="K1061" s="3" t="s">
        <v>3087</v>
      </c>
      <c r="O1061">
        <v>0</v>
      </c>
      <c r="P1061" t="s">
        <v>3089</v>
      </c>
    </row>
    <row r="1062" spans="1:16">
      <c r="A1062" t="s">
        <v>3090</v>
      </c>
      <c r="B1062">
        <v>1155853</v>
      </c>
      <c r="C1062">
        <v>1156422</v>
      </c>
      <c r="D1062" t="s">
        <v>1</v>
      </c>
      <c r="E1062">
        <v>190</v>
      </c>
      <c r="F1062" t="s">
        <v>3092</v>
      </c>
      <c r="G1062" s="4" t="s">
        <v>3091</v>
      </c>
      <c r="H1062" s="3" t="s">
        <v>3091</v>
      </c>
      <c r="I1062">
        <f t="shared" si="16"/>
        <v>1</v>
      </c>
      <c r="K1062" s="3" t="s">
        <v>3091</v>
      </c>
      <c r="O1062">
        <v>0</v>
      </c>
      <c r="P1062" t="s">
        <v>3093</v>
      </c>
    </row>
    <row r="1063" spans="1:16">
      <c r="A1063" t="s">
        <v>3094</v>
      </c>
      <c r="B1063">
        <v>1156426</v>
      </c>
      <c r="C1063">
        <v>1157955</v>
      </c>
      <c r="D1063" t="s">
        <v>2</v>
      </c>
      <c r="E1063">
        <v>510</v>
      </c>
      <c r="F1063" t="s">
        <v>3096</v>
      </c>
      <c r="G1063" s="4" t="s">
        <v>3095</v>
      </c>
      <c r="H1063" s="3" t="s">
        <v>3095</v>
      </c>
      <c r="I1063">
        <f t="shared" si="16"/>
        <v>1</v>
      </c>
      <c r="K1063" s="3" t="s">
        <v>3095</v>
      </c>
      <c r="O1063">
        <v>0</v>
      </c>
      <c r="P1063" t="s">
        <v>3097</v>
      </c>
    </row>
    <row r="1064" spans="1:16">
      <c r="A1064" t="s">
        <v>3098</v>
      </c>
      <c r="B1064">
        <v>1157963</v>
      </c>
      <c r="C1064">
        <v>1158736</v>
      </c>
      <c r="D1064" t="s">
        <v>2</v>
      </c>
      <c r="E1064">
        <v>258</v>
      </c>
      <c r="F1064" t="s">
        <v>3100</v>
      </c>
      <c r="G1064" s="4" t="s">
        <v>3099</v>
      </c>
      <c r="H1064" s="3" t="s">
        <v>3099</v>
      </c>
      <c r="I1064">
        <f t="shared" si="16"/>
        <v>1</v>
      </c>
      <c r="K1064" s="3" t="s">
        <v>3099</v>
      </c>
      <c r="O1064">
        <v>0</v>
      </c>
      <c r="P1064" t="s">
        <v>3101</v>
      </c>
    </row>
    <row r="1065" spans="1:16">
      <c r="A1065" t="s">
        <v>2239</v>
      </c>
      <c r="B1065">
        <v>1158918</v>
      </c>
      <c r="C1065">
        <v>1159307</v>
      </c>
      <c r="D1065" t="s">
        <v>2</v>
      </c>
      <c r="E1065">
        <v>130</v>
      </c>
      <c r="F1065" t="s">
        <v>3102</v>
      </c>
      <c r="G1065" s="4" t="s">
        <v>2</v>
      </c>
      <c r="H1065" s="3" t="s">
        <v>2</v>
      </c>
      <c r="I1065">
        <f t="shared" si="16"/>
        <v>1</v>
      </c>
      <c r="K1065" s="3" t="s">
        <v>2</v>
      </c>
      <c r="O1065">
        <v>0</v>
      </c>
      <c r="P1065" t="s">
        <v>2241</v>
      </c>
    </row>
    <row r="1066" spans="1:16">
      <c r="A1066" t="s">
        <v>2239</v>
      </c>
      <c r="B1066">
        <v>1159375</v>
      </c>
      <c r="C1066">
        <v>1160061</v>
      </c>
      <c r="D1066" t="s">
        <v>2</v>
      </c>
      <c r="E1066">
        <v>229</v>
      </c>
      <c r="F1066" t="s">
        <v>3103</v>
      </c>
      <c r="G1066" s="4" t="s">
        <v>2</v>
      </c>
      <c r="H1066" s="3" t="s">
        <v>2</v>
      </c>
      <c r="I1066">
        <f t="shared" si="16"/>
        <v>1</v>
      </c>
      <c r="K1066" s="3" t="s">
        <v>2</v>
      </c>
      <c r="O1066">
        <v>0</v>
      </c>
      <c r="P1066" t="s">
        <v>2241</v>
      </c>
    </row>
    <row r="1067" spans="1:16">
      <c r="A1067" t="s">
        <v>3104</v>
      </c>
      <c r="B1067">
        <v>1160095</v>
      </c>
      <c r="C1067">
        <v>1160433</v>
      </c>
      <c r="D1067" t="s">
        <v>2</v>
      </c>
      <c r="E1067">
        <v>113</v>
      </c>
      <c r="F1067" t="s">
        <v>3105</v>
      </c>
      <c r="G1067" s="4" t="s">
        <v>2</v>
      </c>
      <c r="H1067" s="3" t="s">
        <v>2</v>
      </c>
      <c r="I1067">
        <f t="shared" si="16"/>
        <v>1</v>
      </c>
      <c r="K1067" s="3" t="s">
        <v>2</v>
      </c>
      <c r="O1067">
        <v>0</v>
      </c>
      <c r="P1067" t="s">
        <v>3106</v>
      </c>
    </row>
    <row r="1068" spans="1:16">
      <c r="A1068" t="s">
        <v>3107</v>
      </c>
      <c r="B1068">
        <v>1160544</v>
      </c>
      <c r="C1068">
        <v>1160828</v>
      </c>
      <c r="D1068" t="s">
        <v>2</v>
      </c>
      <c r="E1068">
        <v>95</v>
      </c>
      <c r="F1068" t="s">
        <v>3109</v>
      </c>
      <c r="G1068" s="4" t="s">
        <v>3108</v>
      </c>
      <c r="H1068" s="3" t="s">
        <v>3108</v>
      </c>
      <c r="I1068">
        <f t="shared" si="16"/>
        <v>1</v>
      </c>
      <c r="K1068" s="3" t="s">
        <v>3108</v>
      </c>
      <c r="O1068">
        <v>0</v>
      </c>
      <c r="P1068" t="s">
        <v>3110</v>
      </c>
    </row>
    <row r="1069" spans="1:16">
      <c r="A1069" t="s">
        <v>3111</v>
      </c>
      <c r="B1069">
        <v>1160855</v>
      </c>
      <c r="C1069">
        <v>1161151</v>
      </c>
      <c r="D1069" t="s">
        <v>2</v>
      </c>
      <c r="E1069">
        <v>99</v>
      </c>
      <c r="F1069" t="s">
        <v>3113</v>
      </c>
      <c r="G1069" s="4" t="s">
        <v>3112</v>
      </c>
      <c r="H1069" s="3" t="s">
        <v>3112</v>
      </c>
      <c r="I1069">
        <f t="shared" si="16"/>
        <v>1</v>
      </c>
      <c r="K1069" s="3" t="s">
        <v>3112</v>
      </c>
      <c r="O1069">
        <v>0</v>
      </c>
      <c r="P1069" t="s">
        <v>3114</v>
      </c>
    </row>
    <row r="1070" spans="1:16">
      <c r="A1070" t="s">
        <v>3115</v>
      </c>
      <c r="B1070">
        <v>1161297</v>
      </c>
      <c r="C1070">
        <v>1162472</v>
      </c>
      <c r="D1070" t="s">
        <v>2</v>
      </c>
      <c r="E1070">
        <v>392</v>
      </c>
      <c r="F1070" t="s">
        <v>3117</v>
      </c>
      <c r="G1070" s="4" t="s">
        <v>3116</v>
      </c>
      <c r="H1070" s="3" t="s">
        <v>3116</v>
      </c>
      <c r="I1070">
        <f t="shared" si="16"/>
        <v>1</v>
      </c>
      <c r="K1070" s="3" t="s">
        <v>3116</v>
      </c>
      <c r="O1070">
        <v>0</v>
      </c>
      <c r="P1070" t="s">
        <v>296</v>
      </c>
    </row>
    <row r="1071" spans="1:16">
      <c r="A1071" t="s">
        <v>3118</v>
      </c>
      <c r="B1071">
        <v>1162549</v>
      </c>
      <c r="C1071">
        <v>1163376</v>
      </c>
      <c r="D1071" t="s">
        <v>2</v>
      </c>
      <c r="E1071">
        <v>276</v>
      </c>
      <c r="F1071" t="s">
        <v>3120</v>
      </c>
      <c r="G1071" s="4" t="s">
        <v>3119</v>
      </c>
      <c r="H1071" s="3" t="s">
        <v>3119</v>
      </c>
      <c r="I1071">
        <f t="shared" si="16"/>
        <v>1</v>
      </c>
      <c r="K1071" s="3" t="s">
        <v>3119</v>
      </c>
      <c r="O1071">
        <v>0</v>
      </c>
      <c r="P1071" t="s">
        <v>460</v>
      </c>
    </row>
    <row r="1072" spans="1:16">
      <c r="A1072" t="s">
        <v>3121</v>
      </c>
      <c r="B1072">
        <v>1164572</v>
      </c>
      <c r="C1072">
        <v>1165435</v>
      </c>
      <c r="D1072" t="s">
        <v>2</v>
      </c>
      <c r="E1072">
        <v>288</v>
      </c>
      <c r="F1072" t="s">
        <v>3122</v>
      </c>
      <c r="G1072" s="4" t="s">
        <v>2</v>
      </c>
      <c r="H1072" s="3" t="s">
        <v>2</v>
      </c>
      <c r="I1072">
        <f t="shared" si="16"/>
        <v>1</v>
      </c>
      <c r="K1072" s="3" t="s">
        <v>2</v>
      </c>
      <c r="O1072">
        <v>0</v>
      </c>
      <c r="P1072" t="s">
        <v>3123</v>
      </c>
    </row>
    <row r="1073" spans="1:16">
      <c r="A1073" t="s">
        <v>3121</v>
      </c>
      <c r="B1073">
        <v>1165092</v>
      </c>
      <c r="C1073">
        <v>1165499</v>
      </c>
      <c r="D1073" t="s">
        <v>2</v>
      </c>
      <c r="E1073">
        <v>136</v>
      </c>
      <c r="F1073" t="s">
        <v>3124</v>
      </c>
      <c r="G1073" s="4" t="s">
        <v>2</v>
      </c>
      <c r="H1073" s="3" t="s">
        <v>2</v>
      </c>
      <c r="I1073">
        <f t="shared" si="16"/>
        <v>1</v>
      </c>
      <c r="K1073" s="3" t="s">
        <v>2</v>
      </c>
      <c r="O1073">
        <v>0</v>
      </c>
      <c r="P1073" t="s">
        <v>3123</v>
      </c>
    </row>
    <row r="1074" spans="1:16">
      <c r="A1074" t="s">
        <v>14</v>
      </c>
      <c r="B1074">
        <v>1165781</v>
      </c>
      <c r="C1074">
        <v>1166806</v>
      </c>
      <c r="D1074" t="s">
        <v>2</v>
      </c>
      <c r="E1074">
        <v>342</v>
      </c>
      <c r="F1074" t="s">
        <v>3125</v>
      </c>
      <c r="G1074" s="4" t="s">
        <v>2</v>
      </c>
      <c r="H1074" s="3" t="s">
        <v>2</v>
      </c>
      <c r="I1074">
        <f t="shared" si="16"/>
        <v>1</v>
      </c>
      <c r="K1074" s="3" t="s">
        <v>2</v>
      </c>
      <c r="O1074">
        <v>0</v>
      </c>
      <c r="P1074" t="s">
        <v>3126</v>
      </c>
    </row>
    <row r="1075" spans="1:16">
      <c r="A1075" t="s">
        <v>14</v>
      </c>
      <c r="B1075">
        <v>1167053</v>
      </c>
      <c r="C1075">
        <v>1167676</v>
      </c>
      <c r="D1075" t="s">
        <v>1</v>
      </c>
      <c r="E1075">
        <v>208</v>
      </c>
      <c r="F1075" t="s">
        <v>3127</v>
      </c>
      <c r="G1075" s="4" t="s">
        <v>2</v>
      </c>
      <c r="H1075" s="3" t="s">
        <v>2</v>
      </c>
      <c r="I1075">
        <f t="shared" si="16"/>
        <v>1</v>
      </c>
      <c r="K1075" s="3" t="s">
        <v>2</v>
      </c>
      <c r="O1075">
        <v>0</v>
      </c>
      <c r="P1075" t="s">
        <v>3128</v>
      </c>
    </row>
    <row r="1076" spans="1:16">
      <c r="A1076" t="s">
        <v>181</v>
      </c>
      <c r="B1076">
        <v>1167673</v>
      </c>
      <c r="C1076">
        <v>1168554</v>
      </c>
      <c r="D1076" t="s">
        <v>1</v>
      </c>
      <c r="E1076">
        <v>294</v>
      </c>
      <c r="F1076" t="s">
        <v>3129</v>
      </c>
      <c r="G1076" s="4" t="s">
        <v>2</v>
      </c>
      <c r="H1076" s="3" t="s">
        <v>2</v>
      </c>
      <c r="I1076">
        <f t="shared" si="16"/>
        <v>1</v>
      </c>
      <c r="K1076" s="3" t="s">
        <v>2</v>
      </c>
      <c r="O1076">
        <v>0</v>
      </c>
      <c r="P1076" t="s">
        <v>3130</v>
      </c>
    </row>
    <row r="1077" spans="1:16">
      <c r="A1077" t="s">
        <v>181</v>
      </c>
      <c r="B1077">
        <v>1168704</v>
      </c>
      <c r="C1077">
        <v>1169228</v>
      </c>
      <c r="D1077" t="s">
        <v>2</v>
      </c>
      <c r="E1077">
        <v>175</v>
      </c>
      <c r="F1077" t="s">
        <v>3131</v>
      </c>
      <c r="G1077" s="4" t="s">
        <v>2</v>
      </c>
      <c r="H1077" s="3" t="s">
        <v>2</v>
      </c>
      <c r="I1077">
        <f t="shared" si="16"/>
        <v>1</v>
      </c>
      <c r="K1077" s="3" t="s">
        <v>2</v>
      </c>
      <c r="O1077">
        <v>0</v>
      </c>
      <c r="P1077" t="s">
        <v>3132</v>
      </c>
    </row>
    <row r="1078" spans="1:16">
      <c r="A1078" t="s">
        <v>2749</v>
      </c>
      <c r="B1078">
        <v>1169423</v>
      </c>
      <c r="C1078">
        <v>1170670</v>
      </c>
      <c r="D1078" t="s">
        <v>1</v>
      </c>
      <c r="E1078">
        <v>416</v>
      </c>
      <c r="F1078" t="s">
        <v>3133</v>
      </c>
      <c r="G1078" s="4" t="s">
        <v>2</v>
      </c>
      <c r="H1078" s="3" t="s">
        <v>2</v>
      </c>
      <c r="I1078">
        <f t="shared" si="16"/>
        <v>1</v>
      </c>
      <c r="K1078" s="3" t="s">
        <v>2</v>
      </c>
      <c r="O1078">
        <v>0</v>
      </c>
      <c r="P1078" t="s">
        <v>2751</v>
      </c>
    </row>
    <row r="1079" spans="1:16">
      <c r="A1079" t="s">
        <v>181</v>
      </c>
      <c r="B1079">
        <v>1171038</v>
      </c>
      <c r="C1079">
        <v>1172153</v>
      </c>
      <c r="D1079" t="s">
        <v>2</v>
      </c>
      <c r="E1079">
        <v>372</v>
      </c>
      <c r="F1079" t="s">
        <v>3134</v>
      </c>
      <c r="G1079" s="4" t="s">
        <v>2</v>
      </c>
      <c r="H1079" s="3" t="s">
        <v>2</v>
      </c>
      <c r="I1079">
        <f t="shared" si="16"/>
        <v>1</v>
      </c>
      <c r="K1079" s="3" t="s">
        <v>2</v>
      </c>
      <c r="O1079">
        <v>0</v>
      </c>
      <c r="P1079" t="s">
        <v>3135</v>
      </c>
    </row>
    <row r="1080" spans="1:16">
      <c r="A1080" t="s">
        <v>3136</v>
      </c>
      <c r="B1080">
        <v>1172386</v>
      </c>
      <c r="C1080">
        <v>1172832</v>
      </c>
      <c r="D1080" t="s">
        <v>1</v>
      </c>
      <c r="E1080">
        <v>149</v>
      </c>
      <c r="F1080" t="s">
        <v>3137</v>
      </c>
      <c r="G1080" s="4" t="s">
        <v>2</v>
      </c>
      <c r="H1080" s="3" t="s">
        <v>2</v>
      </c>
      <c r="I1080">
        <f t="shared" si="16"/>
        <v>1</v>
      </c>
      <c r="J1080" s="1" t="s">
        <v>11925</v>
      </c>
      <c r="K1080" s="1" t="s">
        <v>11925</v>
      </c>
      <c r="M1080" t="s">
        <v>11843</v>
      </c>
      <c r="N1080" t="s">
        <v>11924</v>
      </c>
      <c r="O1080" t="s">
        <v>12227</v>
      </c>
      <c r="P1080" t="s">
        <v>3138</v>
      </c>
    </row>
    <row r="1081" spans="1:16">
      <c r="A1081" t="s">
        <v>214</v>
      </c>
      <c r="B1081">
        <v>1172881</v>
      </c>
      <c r="C1081">
        <v>1173786</v>
      </c>
      <c r="D1081" t="s">
        <v>1</v>
      </c>
      <c r="E1081">
        <v>302</v>
      </c>
      <c r="F1081" t="s">
        <v>3139</v>
      </c>
      <c r="G1081" s="4" t="s">
        <v>2</v>
      </c>
      <c r="H1081" s="3" t="s">
        <v>2</v>
      </c>
      <c r="I1081">
        <f t="shared" si="16"/>
        <v>1</v>
      </c>
      <c r="K1081" s="3" t="s">
        <v>2</v>
      </c>
      <c r="O1081">
        <v>0</v>
      </c>
      <c r="P1081" t="s">
        <v>243</v>
      </c>
    </row>
    <row r="1082" spans="1:16">
      <c r="A1082" t="s">
        <v>14</v>
      </c>
      <c r="B1082">
        <v>1173945</v>
      </c>
      <c r="C1082">
        <v>1174700</v>
      </c>
      <c r="D1082" t="s">
        <v>2</v>
      </c>
      <c r="E1082">
        <v>252</v>
      </c>
      <c r="F1082" t="s">
        <v>3140</v>
      </c>
      <c r="G1082" s="4" t="s">
        <v>2</v>
      </c>
      <c r="H1082" s="3" t="s">
        <v>2</v>
      </c>
      <c r="I1082">
        <f t="shared" si="16"/>
        <v>1</v>
      </c>
      <c r="K1082" s="3" t="s">
        <v>2</v>
      </c>
      <c r="O1082">
        <v>0</v>
      </c>
      <c r="P1082" t="s">
        <v>3141</v>
      </c>
    </row>
    <row r="1083" spans="1:16">
      <c r="A1083" t="s">
        <v>181</v>
      </c>
      <c r="B1083">
        <v>1175723</v>
      </c>
      <c r="C1083">
        <v>1176112</v>
      </c>
      <c r="D1083" t="s">
        <v>1</v>
      </c>
      <c r="E1083">
        <v>130</v>
      </c>
      <c r="F1083" t="s">
        <v>3142</v>
      </c>
      <c r="G1083" s="4" t="s">
        <v>2</v>
      </c>
      <c r="H1083" s="3" t="s">
        <v>2</v>
      </c>
      <c r="I1083">
        <f t="shared" si="16"/>
        <v>1</v>
      </c>
      <c r="K1083" s="3" t="s">
        <v>2</v>
      </c>
      <c r="O1083">
        <v>0</v>
      </c>
      <c r="P1083" t="s">
        <v>3143</v>
      </c>
    </row>
    <row r="1084" spans="1:16">
      <c r="A1084" t="s">
        <v>181</v>
      </c>
      <c r="B1084">
        <v>1176011</v>
      </c>
      <c r="C1084">
        <v>1176286</v>
      </c>
      <c r="D1084" t="s">
        <v>2</v>
      </c>
      <c r="E1084">
        <v>92</v>
      </c>
      <c r="F1084" t="s">
        <v>3144</v>
      </c>
      <c r="G1084" s="4" t="s">
        <v>2</v>
      </c>
      <c r="H1084" s="3" t="s">
        <v>2</v>
      </c>
      <c r="I1084">
        <f t="shared" si="16"/>
        <v>1</v>
      </c>
      <c r="K1084" s="3" t="s">
        <v>2</v>
      </c>
      <c r="O1084">
        <v>0</v>
      </c>
      <c r="P1084" t="s">
        <v>3145</v>
      </c>
    </row>
    <row r="1085" spans="1:16">
      <c r="A1085" t="s">
        <v>3146</v>
      </c>
      <c r="B1085">
        <v>1176928</v>
      </c>
      <c r="C1085">
        <v>1177242</v>
      </c>
      <c r="D1085" t="s">
        <v>1</v>
      </c>
      <c r="E1085">
        <v>105</v>
      </c>
      <c r="F1085" t="s">
        <v>3147</v>
      </c>
      <c r="G1085" s="4" t="s">
        <v>2</v>
      </c>
      <c r="H1085" s="3" t="s">
        <v>2</v>
      </c>
      <c r="I1085">
        <f t="shared" si="16"/>
        <v>1</v>
      </c>
      <c r="K1085" s="3" t="s">
        <v>2</v>
      </c>
      <c r="O1085">
        <v>0</v>
      </c>
      <c r="P1085" t="s">
        <v>3148</v>
      </c>
    </row>
    <row r="1086" spans="1:16">
      <c r="A1086" t="s">
        <v>3149</v>
      </c>
      <c r="B1086">
        <v>1177239</v>
      </c>
      <c r="C1086">
        <v>1177373</v>
      </c>
      <c r="D1086" t="s">
        <v>1</v>
      </c>
      <c r="E1086">
        <v>45</v>
      </c>
      <c r="F1086" t="s">
        <v>3150</v>
      </c>
      <c r="G1086" s="4" t="s">
        <v>2</v>
      </c>
      <c r="H1086" s="3" t="s">
        <v>2</v>
      </c>
      <c r="I1086">
        <f t="shared" si="16"/>
        <v>1</v>
      </c>
      <c r="K1086" s="3" t="s">
        <v>2</v>
      </c>
      <c r="O1086">
        <v>0</v>
      </c>
      <c r="P1086" t="s">
        <v>3151</v>
      </c>
    </row>
    <row r="1087" spans="1:16">
      <c r="A1087" t="s">
        <v>14</v>
      </c>
      <c r="B1087">
        <v>1177628</v>
      </c>
      <c r="C1087">
        <v>1178392</v>
      </c>
      <c r="D1087" t="s">
        <v>1</v>
      </c>
      <c r="E1087">
        <v>255</v>
      </c>
      <c r="F1087" t="s">
        <v>3152</v>
      </c>
      <c r="G1087" s="4" t="s">
        <v>2</v>
      </c>
      <c r="H1087" s="3" t="s">
        <v>2</v>
      </c>
      <c r="I1087">
        <f t="shared" si="16"/>
        <v>1</v>
      </c>
      <c r="K1087" s="3" t="s">
        <v>2</v>
      </c>
      <c r="O1087">
        <v>0</v>
      </c>
      <c r="P1087" t="s">
        <v>3153</v>
      </c>
    </row>
    <row r="1088" spans="1:16">
      <c r="A1088" t="s">
        <v>14</v>
      </c>
      <c r="B1088">
        <v>1179396</v>
      </c>
      <c r="C1088">
        <v>1180577</v>
      </c>
      <c r="D1088" t="s">
        <v>1</v>
      </c>
      <c r="E1088">
        <v>394</v>
      </c>
      <c r="F1088" t="s">
        <v>3154</v>
      </c>
      <c r="G1088" s="4" t="s">
        <v>2</v>
      </c>
      <c r="H1088" s="3" t="s">
        <v>2</v>
      </c>
      <c r="I1088">
        <f t="shared" si="16"/>
        <v>1</v>
      </c>
      <c r="K1088" s="3" t="s">
        <v>2</v>
      </c>
      <c r="O1088">
        <v>0</v>
      </c>
      <c r="P1088" t="s">
        <v>3155</v>
      </c>
    </row>
    <row r="1089" spans="1:16">
      <c r="A1089" t="s">
        <v>3156</v>
      </c>
      <c r="B1089">
        <v>1180684</v>
      </c>
      <c r="C1089">
        <v>1182315</v>
      </c>
      <c r="D1089" t="s">
        <v>1</v>
      </c>
      <c r="E1089">
        <v>544</v>
      </c>
      <c r="F1089" t="s">
        <v>3158</v>
      </c>
      <c r="G1089" s="4" t="s">
        <v>3157</v>
      </c>
      <c r="H1089" s="3" t="s">
        <v>3157</v>
      </c>
      <c r="I1089">
        <f t="shared" si="16"/>
        <v>1</v>
      </c>
      <c r="K1089" s="3" t="s">
        <v>3157</v>
      </c>
      <c r="O1089">
        <v>0</v>
      </c>
      <c r="P1089" t="s">
        <v>305</v>
      </c>
    </row>
    <row r="1090" spans="1:16">
      <c r="A1090" t="s">
        <v>14</v>
      </c>
      <c r="B1090">
        <v>1182391</v>
      </c>
      <c r="C1090">
        <v>1183455</v>
      </c>
      <c r="D1090" t="s">
        <v>1</v>
      </c>
      <c r="E1090">
        <v>355</v>
      </c>
      <c r="F1090" t="s">
        <v>3159</v>
      </c>
      <c r="G1090" s="4" t="s">
        <v>2</v>
      </c>
      <c r="H1090" s="3" t="s">
        <v>2</v>
      </c>
      <c r="I1090">
        <f t="shared" si="16"/>
        <v>1</v>
      </c>
      <c r="K1090" s="3" t="s">
        <v>2</v>
      </c>
      <c r="O1090">
        <v>0</v>
      </c>
      <c r="P1090" t="s">
        <v>3160</v>
      </c>
    </row>
    <row r="1091" spans="1:16">
      <c r="A1091" t="s">
        <v>14</v>
      </c>
      <c r="B1091">
        <v>1183508</v>
      </c>
      <c r="C1091">
        <v>1183981</v>
      </c>
      <c r="D1091" t="s">
        <v>1</v>
      </c>
      <c r="E1091">
        <v>158</v>
      </c>
      <c r="F1091" t="s">
        <v>3161</v>
      </c>
      <c r="G1091" s="4" t="s">
        <v>2</v>
      </c>
      <c r="H1091" s="3" t="s">
        <v>2</v>
      </c>
      <c r="I1091">
        <f t="shared" si="16"/>
        <v>1</v>
      </c>
      <c r="K1091" s="3" t="s">
        <v>2</v>
      </c>
      <c r="O1091">
        <v>0</v>
      </c>
      <c r="P1091" t="s">
        <v>3162</v>
      </c>
    </row>
    <row r="1092" spans="1:16">
      <c r="A1092" t="s">
        <v>14</v>
      </c>
      <c r="B1092">
        <v>1184015</v>
      </c>
      <c r="C1092">
        <v>1184878</v>
      </c>
      <c r="D1092" t="s">
        <v>1</v>
      </c>
      <c r="E1092">
        <v>288</v>
      </c>
      <c r="F1092" t="s">
        <v>3163</v>
      </c>
      <c r="G1092" s="4" t="s">
        <v>2</v>
      </c>
      <c r="H1092" s="3" t="s">
        <v>2</v>
      </c>
      <c r="I1092">
        <f t="shared" si="16"/>
        <v>1</v>
      </c>
      <c r="K1092" s="3" t="s">
        <v>2</v>
      </c>
      <c r="O1092">
        <v>0</v>
      </c>
      <c r="P1092" t="s">
        <v>3164</v>
      </c>
    </row>
    <row r="1093" spans="1:16">
      <c r="A1093" t="s">
        <v>14</v>
      </c>
      <c r="B1093">
        <v>1184883</v>
      </c>
      <c r="C1093">
        <v>1185740</v>
      </c>
      <c r="D1093" t="s">
        <v>1</v>
      </c>
      <c r="E1093">
        <v>286</v>
      </c>
      <c r="F1093" t="s">
        <v>3165</v>
      </c>
      <c r="G1093" s="4" t="s">
        <v>2</v>
      </c>
      <c r="H1093" s="3" t="s">
        <v>2</v>
      </c>
      <c r="I1093">
        <f t="shared" ref="I1093:I1156" si="17">IF(H1093=G1093,1,0)</f>
        <v>1</v>
      </c>
      <c r="K1093" s="3" t="s">
        <v>2</v>
      </c>
      <c r="O1093">
        <v>0</v>
      </c>
      <c r="P1093" t="s">
        <v>3166</v>
      </c>
    </row>
    <row r="1094" spans="1:16">
      <c r="A1094" t="s">
        <v>14</v>
      </c>
      <c r="B1094">
        <v>1185741</v>
      </c>
      <c r="C1094">
        <v>1186823</v>
      </c>
      <c r="D1094" t="s">
        <v>2</v>
      </c>
      <c r="E1094">
        <v>361</v>
      </c>
      <c r="F1094" t="s">
        <v>3167</v>
      </c>
      <c r="G1094" s="4" t="s">
        <v>2</v>
      </c>
      <c r="H1094" s="3" t="s">
        <v>2</v>
      </c>
      <c r="I1094">
        <f t="shared" si="17"/>
        <v>1</v>
      </c>
      <c r="K1094" s="3" t="s">
        <v>2</v>
      </c>
      <c r="O1094">
        <v>0</v>
      </c>
      <c r="P1094" t="s">
        <v>3168</v>
      </c>
    </row>
    <row r="1095" spans="1:16">
      <c r="A1095" t="s">
        <v>3169</v>
      </c>
      <c r="B1095">
        <v>1186904</v>
      </c>
      <c r="C1095">
        <v>1187323</v>
      </c>
      <c r="D1095" t="s">
        <v>2</v>
      </c>
      <c r="E1095">
        <v>140</v>
      </c>
      <c r="F1095" t="s">
        <v>3171</v>
      </c>
      <c r="G1095" s="4" t="s">
        <v>3170</v>
      </c>
      <c r="H1095" s="3" t="s">
        <v>3170</v>
      </c>
      <c r="I1095">
        <f t="shared" si="17"/>
        <v>1</v>
      </c>
      <c r="K1095" s="3" t="s">
        <v>3170</v>
      </c>
      <c r="O1095">
        <v>0</v>
      </c>
      <c r="P1095" t="s">
        <v>3172</v>
      </c>
    </row>
    <row r="1096" spans="1:16">
      <c r="A1096" t="s">
        <v>14</v>
      </c>
      <c r="B1096">
        <v>1187435</v>
      </c>
      <c r="C1096">
        <v>1188001</v>
      </c>
      <c r="D1096" t="s">
        <v>1</v>
      </c>
      <c r="E1096">
        <v>189</v>
      </c>
      <c r="F1096" t="s">
        <v>3173</v>
      </c>
      <c r="G1096" s="4" t="s">
        <v>2</v>
      </c>
      <c r="H1096" s="3" t="s">
        <v>2</v>
      </c>
      <c r="I1096">
        <f t="shared" si="17"/>
        <v>1</v>
      </c>
      <c r="K1096" s="3" t="s">
        <v>2</v>
      </c>
      <c r="O1096">
        <v>0</v>
      </c>
      <c r="P1096" t="s">
        <v>3174</v>
      </c>
    </row>
    <row r="1097" spans="1:16">
      <c r="A1097" t="s">
        <v>14</v>
      </c>
      <c r="B1097">
        <v>1187998</v>
      </c>
      <c r="C1097">
        <v>1188393</v>
      </c>
      <c r="D1097" t="s">
        <v>1</v>
      </c>
      <c r="E1097">
        <v>132</v>
      </c>
      <c r="F1097" t="s">
        <v>3175</v>
      </c>
      <c r="G1097" s="4" t="s">
        <v>2</v>
      </c>
      <c r="H1097" s="3" t="s">
        <v>2</v>
      </c>
      <c r="I1097">
        <f t="shared" si="17"/>
        <v>1</v>
      </c>
      <c r="K1097" s="3" t="s">
        <v>2</v>
      </c>
      <c r="O1097">
        <v>0</v>
      </c>
      <c r="P1097" t="s">
        <v>3176</v>
      </c>
    </row>
    <row r="1098" spans="1:16">
      <c r="A1098" t="s">
        <v>3177</v>
      </c>
      <c r="B1098">
        <v>1188421</v>
      </c>
      <c r="C1098">
        <v>1190424</v>
      </c>
      <c r="D1098" t="s">
        <v>2</v>
      </c>
      <c r="E1098">
        <v>668</v>
      </c>
      <c r="F1098" t="s">
        <v>3179</v>
      </c>
      <c r="G1098" s="4" t="s">
        <v>3178</v>
      </c>
      <c r="H1098" s="3" t="s">
        <v>3178</v>
      </c>
      <c r="I1098">
        <f t="shared" si="17"/>
        <v>1</v>
      </c>
      <c r="K1098" s="3" t="s">
        <v>3178</v>
      </c>
      <c r="O1098">
        <v>0</v>
      </c>
      <c r="P1098" t="s">
        <v>335</v>
      </c>
    </row>
    <row r="1099" spans="1:16">
      <c r="A1099" t="s">
        <v>3180</v>
      </c>
      <c r="B1099">
        <v>1190757</v>
      </c>
      <c r="C1099">
        <v>1192148</v>
      </c>
      <c r="D1099" t="s">
        <v>2</v>
      </c>
      <c r="E1099">
        <v>464</v>
      </c>
      <c r="F1099" t="s">
        <v>3182</v>
      </c>
      <c r="G1099" s="4" t="s">
        <v>3181</v>
      </c>
      <c r="H1099" s="3" t="s">
        <v>3181</v>
      </c>
      <c r="I1099">
        <f t="shared" si="17"/>
        <v>1</v>
      </c>
      <c r="K1099" s="3" t="s">
        <v>3181</v>
      </c>
      <c r="O1099">
        <v>0</v>
      </c>
      <c r="P1099" t="s">
        <v>335</v>
      </c>
    </row>
    <row r="1100" spans="1:16">
      <c r="A1100" t="s">
        <v>14</v>
      </c>
      <c r="B1100">
        <v>1192510</v>
      </c>
      <c r="C1100">
        <v>1194273</v>
      </c>
      <c r="D1100" t="s">
        <v>2</v>
      </c>
      <c r="E1100">
        <v>588</v>
      </c>
      <c r="F1100" t="s">
        <v>3183</v>
      </c>
      <c r="G1100" s="4" t="s">
        <v>2</v>
      </c>
      <c r="H1100" s="3" t="s">
        <v>2</v>
      </c>
      <c r="I1100">
        <f t="shared" si="17"/>
        <v>1</v>
      </c>
      <c r="K1100" s="3" t="s">
        <v>2</v>
      </c>
      <c r="O1100">
        <v>0</v>
      </c>
      <c r="P1100" t="s">
        <v>3184</v>
      </c>
    </row>
    <row r="1101" spans="1:16">
      <c r="A1101" t="s">
        <v>3185</v>
      </c>
      <c r="B1101">
        <v>1194270</v>
      </c>
      <c r="C1101">
        <v>1195043</v>
      </c>
      <c r="D1101" t="s">
        <v>2</v>
      </c>
      <c r="E1101">
        <v>258</v>
      </c>
      <c r="F1101" t="s">
        <v>3187</v>
      </c>
      <c r="G1101" s="4" t="s">
        <v>3186</v>
      </c>
      <c r="H1101" s="3" t="s">
        <v>3186</v>
      </c>
      <c r="I1101">
        <f t="shared" si="17"/>
        <v>1</v>
      </c>
      <c r="K1101" s="3" t="s">
        <v>3186</v>
      </c>
      <c r="O1101">
        <v>0</v>
      </c>
      <c r="P1101" t="s">
        <v>671</v>
      </c>
    </row>
    <row r="1102" spans="1:16">
      <c r="A1102" t="s">
        <v>3188</v>
      </c>
      <c r="B1102">
        <v>1195055</v>
      </c>
      <c r="C1102">
        <v>1196092</v>
      </c>
      <c r="D1102" t="s">
        <v>2</v>
      </c>
      <c r="E1102">
        <v>346</v>
      </c>
      <c r="F1102" t="s">
        <v>3190</v>
      </c>
      <c r="G1102" s="4" t="s">
        <v>3189</v>
      </c>
      <c r="H1102" s="3" t="s">
        <v>3189</v>
      </c>
      <c r="I1102">
        <f t="shared" si="17"/>
        <v>1</v>
      </c>
      <c r="K1102" s="3" t="s">
        <v>3189</v>
      </c>
      <c r="O1102">
        <v>0</v>
      </c>
      <c r="P1102" t="s">
        <v>671</v>
      </c>
    </row>
    <row r="1103" spans="1:16">
      <c r="A1103" t="s">
        <v>38</v>
      </c>
      <c r="B1103">
        <v>1196279</v>
      </c>
      <c r="C1103">
        <v>1197115</v>
      </c>
      <c r="D1103" t="s">
        <v>1</v>
      </c>
      <c r="E1103">
        <v>279</v>
      </c>
      <c r="F1103" t="s">
        <v>3191</v>
      </c>
      <c r="G1103" s="4" t="s">
        <v>2</v>
      </c>
      <c r="H1103" s="3" t="s">
        <v>2</v>
      </c>
      <c r="I1103">
        <f t="shared" si="17"/>
        <v>1</v>
      </c>
      <c r="K1103" s="3" t="s">
        <v>2</v>
      </c>
      <c r="O1103">
        <v>0</v>
      </c>
      <c r="P1103" t="s">
        <v>161</v>
      </c>
    </row>
    <row r="1104" spans="1:16">
      <c r="A1104" t="s">
        <v>14</v>
      </c>
      <c r="B1104">
        <v>1197231</v>
      </c>
      <c r="C1104">
        <v>1198082</v>
      </c>
      <c r="D1104" t="s">
        <v>1</v>
      </c>
      <c r="E1104">
        <v>284</v>
      </c>
      <c r="F1104" t="s">
        <v>3192</v>
      </c>
      <c r="G1104" s="4" t="s">
        <v>2</v>
      </c>
      <c r="H1104" s="3" t="s">
        <v>2</v>
      </c>
      <c r="I1104">
        <f t="shared" si="17"/>
        <v>1</v>
      </c>
      <c r="K1104" s="3" t="s">
        <v>2</v>
      </c>
      <c r="O1104">
        <v>0</v>
      </c>
      <c r="P1104" t="s">
        <v>3193</v>
      </c>
    </row>
    <row r="1105" spans="1:16">
      <c r="A1105" t="s">
        <v>3194</v>
      </c>
      <c r="B1105">
        <v>1198156</v>
      </c>
      <c r="C1105">
        <v>1199373</v>
      </c>
      <c r="D1105" t="s">
        <v>2</v>
      </c>
      <c r="E1105">
        <v>406</v>
      </c>
      <c r="F1105" t="s">
        <v>3196</v>
      </c>
      <c r="G1105" s="4" t="s">
        <v>3195</v>
      </c>
      <c r="H1105" s="3" t="s">
        <v>3195</v>
      </c>
      <c r="I1105">
        <f t="shared" si="17"/>
        <v>1</v>
      </c>
      <c r="K1105" s="3" t="s">
        <v>3195</v>
      </c>
      <c r="O1105">
        <v>0</v>
      </c>
      <c r="P1105" t="s">
        <v>739</v>
      </c>
    </row>
    <row r="1106" spans="1:16">
      <c r="A1106" t="s">
        <v>3197</v>
      </c>
      <c r="B1106">
        <v>1199426</v>
      </c>
      <c r="C1106">
        <v>1200370</v>
      </c>
      <c r="D1106" t="s">
        <v>2</v>
      </c>
      <c r="E1106">
        <v>315</v>
      </c>
      <c r="F1106" t="s">
        <v>3198</v>
      </c>
      <c r="G1106" s="4" t="s">
        <v>2</v>
      </c>
      <c r="H1106" s="3" t="s">
        <v>2</v>
      </c>
      <c r="I1106">
        <f t="shared" si="17"/>
        <v>1</v>
      </c>
      <c r="K1106" s="3" t="s">
        <v>2</v>
      </c>
      <c r="O1106">
        <v>0</v>
      </c>
      <c r="P1106" t="s">
        <v>3199</v>
      </c>
    </row>
    <row r="1107" spans="1:16">
      <c r="A1107" t="s">
        <v>3200</v>
      </c>
      <c r="B1107">
        <v>1200767</v>
      </c>
      <c r="C1107">
        <v>1201660</v>
      </c>
      <c r="D1107" t="s">
        <v>1</v>
      </c>
      <c r="E1107">
        <v>298</v>
      </c>
      <c r="F1107" t="s">
        <v>3202</v>
      </c>
      <c r="G1107" s="4" t="s">
        <v>3201</v>
      </c>
      <c r="H1107" s="3" t="s">
        <v>3201</v>
      </c>
      <c r="I1107">
        <f t="shared" si="17"/>
        <v>1</v>
      </c>
      <c r="K1107" s="3" t="s">
        <v>3201</v>
      </c>
      <c r="O1107">
        <v>0</v>
      </c>
      <c r="P1107" t="s">
        <v>3203</v>
      </c>
    </row>
    <row r="1108" spans="1:16">
      <c r="A1108" t="s">
        <v>3204</v>
      </c>
      <c r="B1108">
        <v>1201717</v>
      </c>
      <c r="C1108">
        <v>1203111</v>
      </c>
      <c r="D1108" t="s">
        <v>1</v>
      </c>
      <c r="E1108">
        <v>465</v>
      </c>
      <c r="F1108" t="s">
        <v>3206</v>
      </c>
      <c r="G1108" s="4" t="s">
        <v>3205</v>
      </c>
      <c r="H1108" s="3" t="s">
        <v>3205</v>
      </c>
      <c r="I1108">
        <f t="shared" si="17"/>
        <v>1</v>
      </c>
      <c r="K1108" s="3" t="s">
        <v>3205</v>
      </c>
      <c r="O1108">
        <v>0</v>
      </c>
      <c r="P1108" t="s">
        <v>3207</v>
      </c>
    </row>
    <row r="1109" spans="1:16">
      <c r="A1109" t="s">
        <v>3208</v>
      </c>
      <c r="B1109">
        <v>1203313</v>
      </c>
      <c r="C1109">
        <v>1204035</v>
      </c>
      <c r="D1109" t="s">
        <v>1</v>
      </c>
      <c r="E1109">
        <v>241</v>
      </c>
      <c r="F1109" t="s">
        <v>3210</v>
      </c>
      <c r="G1109" s="4" t="s">
        <v>3209</v>
      </c>
      <c r="H1109" s="3" t="s">
        <v>3209</v>
      </c>
      <c r="I1109">
        <f t="shared" si="17"/>
        <v>1</v>
      </c>
      <c r="K1109" s="3" t="s">
        <v>3209</v>
      </c>
      <c r="O1109">
        <v>0</v>
      </c>
      <c r="P1109" t="s">
        <v>3211</v>
      </c>
    </row>
    <row r="1110" spans="1:16">
      <c r="A1110" t="s">
        <v>3212</v>
      </c>
      <c r="B1110">
        <v>1204067</v>
      </c>
      <c r="C1110">
        <v>1205233</v>
      </c>
      <c r="D1110" t="s">
        <v>1</v>
      </c>
      <c r="E1110">
        <v>389</v>
      </c>
      <c r="F1110" t="s">
        <v>3214</v>
      </c>
      <c r="G1110" s="4" t="s">
        <v>3213</v>
      </c>
      <c r="H1110" s="3" t="s">
        <v>3213</v>
      </c>
      <c r="I1110">
        <f t="shared" si="17"/>
        <v>1</v>
      </c>
      <c r="K1110" s="3" t="s">
        <v>3213</v>
      </c>
      <c r="M1110" t="s">
        <v>12041</v>
      </c>
      <c r="N1110" t="s">
        <v>12042</v>
      </c>
      <c r="O1110">
        <v>0</v>
      </c>
      <c r="P1110" t="s">
        <v>3215</v>
      </c>
    </row>
    <row r="1111" spans="1:16">
      <c r="A1111" t="s">
        <v>3216</v>
      </c>
      <c r="B1111">
        <v>1205304</v>
      </c>
      <c r="C1111">
        <v>1205798</v>
      </c>
      <c r="D1111" t="s">
        <v>2</v>
      </c>
      <c r="E1111">
        <v>165</v>
      </c>
      <c r="F1111" t="s">
        <v>3218</v>
      </c>
      <c r="G1111" s="4" t="s">
        <v>3217</v>
      </c>
      <c r="H1111" s="3" t="s">
        <v>3217</v>
      </c>
      <c r="I1111">
        <f t="shared" si="17"/>
        <v>1</v>
      </c>
      <c r="K1111" s="3" t="s">
        <v>3217</v>
      </c>
      <c r="O1111">
        <v>0</v>
      </c>
      <c r="P1111" t="s">
        <v>3219</v>
      </c>
    </row>
    <row r="1112" spans="1:16">
      <c r="A1112" t="s">
        <v>35</v>
      </c>
      <c r="B1112">
        <v>1205984</v>
      </c>
      <c r="C1112">
        <v>1206418</v>
      </c>
      <c r="D1112" t="s">
        <v>2</v>
      </c>
      <c r="E1112">
        <v>145</v>
      </c>
      <c r="F1112" t="s">
        <v>3220</v>
      </c>
      <c r="G1112" s="4" t="s">
        <v>2</v>
      </c>
      <c r="H1112" s="3" t="s">
        <v>2</v>
      </c>
      <c r="I1112">
        <f t="shared" si="17"/>
        <v>1</v>
      </c>
      <c r="K1112" s="3" t="s">
        <v>2</v>
      </c>
      <c r="O1112">
        <v>0</v>
      </c>
      <c r="P1112" t="s">
        <v>37</v>
      </c>
    </row>
    <row r="1113" spans="1:16">
      <c r="A1113" t="s">
        <v>3221</v>
      </c>
      <c r="B1113">
        <v>1206520</v>
      </c>
      <c r="C1113">
        <v>1207386</v>
      </c>
      <c r="D1113" t="s">
        <v>1</v>
      </c>
      <c r="E1113">
        <v>289</v>
      </c>
      <c r="F1113" t="s">
        <v>3223</v>
      </c>
      <c r="G1113" s="4" t="s">
        <v>3222</v>
      </c>
      <c r="H1113" s="3" t="s">
        <v>3222</v>
      </c>
      <c r="I1113">
        <f t="shared" si="17"/>
        <v>1</v>
      </c>
      <c r="K1113" s="3" t="s">
        <v>3222</v>
      </c>
      <c r="O1113">
        <v>0</v>
      </c>
      <c r="P1113" t="s">
        <v>3224</v>
      </c>
    </row>
    <row r="1114" spans="1:16">
      <c r="A1114" t="s">
        <v>14</v>
      </c>
      <c r="B1114">
        <v>1207383</v>
      </c>
      <c r="C1114">
        <v>1207649</v>
      </c>
      <c r="D1114" t="s">
        <v>1</v>
      </c>
      <c r="E1114">
        <v>89</v>
      </c>
      <c r="F1114" t="s">
        <v>3225</v>
      </c>
      <c r="G1114" s="4" t="s">
        <v>2</v>
      </c>
      <c r="H1114" s="3" t="s">
        <v>2</v>
      </c>
      <c r="I1114">
        <f t="shared" si="17"/>
        <v>1</v>
      </c>
      <c r="K1114" s="3" t="s">
        <v>2</v>
      </c>
      <c r="O1114">
        <v>0</v>
      </c>
      <c r="P1114" t="s">
        <v>3226</v>
      </c>
    </row>
    <row r="1115" spans="1:16">
      <c r="A1115" t="s">
        <v>14</v>
      </c>
      <c r="B1115">
        <v>1207636</v>
      </c>
      <c r="C1115">
        <v>1209657</v>
      </c>
      <c r="D1115" t="s">
        <v>1</v>
      </c>
      <c r="E1115">
        <v>674</v>
      </c>
      <c r="F1115" t="s">
        <v>3227</v>
      </c>
      <c r="G1115" s="4" t="s">
        <v>2</v>
      </c>
      <c r="H1115" s="3" t="s">
        <v>2</v>
      </c>
      <c r="I1115">
        <f t="shared" si="17"/>
        <v>1</v>
      </c>
      <c r="K1115" s="3" t="s">
        <v>2</v>
      </c>
      <c r="O1115">
        <v>0</v>
      </c>
      <c r="P1115" t="s">
        <v>3228</v>
      </c>
    </row>
    <row r="1116" spans="1:16">
      <c r="A1116" t="s">
        <v>3229</v>
      </c>
      <c r="B1116">
        <v>1209756</v>
      </c>
      <c r="C1116">
        <v>1210484</v>
      </c>
      <c r="D1116" t="s">
        <v>2</v>
      </c>
      <c r="E1116">
        <v>243</v>
      </c>
      <c r="F1116" t="s">
        <v>3230</v>
      </c>
      <c r="G1116" s="4" t="s">
        <v>2</v>
      </c>
      <c r="H1116" s="3" t="s">
        <v>2</v>
      </c>
      <c r="I1116">
        <f t="shared" si="17"/>
        <v>1</v>
      </c>
      <c r="K1116" s="3" t="s">
        <v>2</v>
      </c>
      <c r="O1116">
        <v>0</v>
      </c>
      <c r="P1116" t="s">
        <v>3231</v>
      </c>
    </row>
    <row r="1117" spans="1:16">
      <c r="A1117" t="s">
        <v>3232</v>
      </c>
      <c r="B1117">
        <v>1210595</v>
      </c>
      <c r="C1117">
        <v>1211383</v>
      </c>
      <c r="D1117" t="s">
        <v>1</v>
      </c>
      <c r="E1117">
        <v>263</v>
      </c>
      <c r="F1117" t="s">
        <v>3233</v>
      </c>
      <c r="G1117" s="4" t="s">
        <v>2</v>
      </c>
      <c r="H1117" s="3" t="s">
        <v>2</v>
      </c>
      <c r="I1117">
        <f t="shared" si="17"/>
        <v>1</v>
      </c>
      <c r="K1117" s="3" t="s">
        <v>2</v>
      </c>
      <c r="M1117" t="s">
        <v>12035</v>
      </c>
      <c r="N1117" t="s">
        <v>12033</v>
      </c>
      <c r="O1117">
        <v>0</v>
      </c>
      <c r="P1117" t="s">
        <v>3234</v>
      </c>
    </row>
    <row r="1118" spans="1:16">
      <c r="A1118" t="s">
        <v>3235</v>
      </c>
      <c r="B1118">
        <v>1211560</v>
      </c>
      <c r="C1118">
        <v>1213863</v>
      </c>
      <c r="D1118" t="s">
        <v>1</v>
      </c>
      <c r="E1118">
        <v>768</v>
      </c>
      <c r="F1118" t="s">
        <v>3237</v>
      </c>
      <c r="G1118" s="4" t="s">
        <v>3236</v>
      </c>
      <c r="H1118" s="3" t="s">
        <v>3236</v>
      </c>
      <c r="I1118">
        <f t="shared" si="17"/>
        <v>1</v>
      </c>
      <c r="K1118" s="3" t="s">
        <v>3236</v>
      </c>
      <c r="O1118">
        <v>0</v>
      </c>
      <c r="P1118" t="s">
        <v>335</v>
      </c>
    </row>
    <row r="1119" spans="1:16">
      <c r="A1119" t="s">
        <v>14</v>
      </c>
      <c r="B1119">
        <v>1214040</v>
      </c>
      <c r="C1119">
        <v>1214360</v>
      </c>
      <c r="D1119" t="s">
        <v>1</v>
      </c>
      <c r="E1119">
        <v>107</v>
      </c>
      <c r="F1119" t="s">
        <v>3238</v>
      </c>
      <c r="G1119" s="4" t="s">
        <v>2</v>
      </c>
      <c r="H1119" s="3" t="s">
        <v>2</v>
      </c>
      <c r="I1119">
        <f t="shared" si="17"/>
        <v>1</v>
      </c>
      <c r="K1119" s="3" t="s">
        <v>2</v>
      </c>
      <c r="O1119">
        <v>0</v>
      </c>
      <c r="P1119" t="s">
        <v>3239</v>
      </c>
    </row>
    <row r="1120" spans="1:16">
      <c r="A1120" t="s">
        <v>3240</v>
      </c>
      <c r="B1120">
        <v>1214513</v>
      </c>
      <c r="C1120">
        <v>1214947</v>
      </c>
      <c r="D1120" t="s">
        <v>1</v>
      </c>
      <c r="E1120">
        <v>145</v>
      </c>
      <c r="F1120" t="s">
        <v>3242</v>
      </c>
      <c r="G1120" s="4" t="s">
        <v>3241</v>
      </c>
      <c r="H1120" s="3" t="s">
        <v>3241</v>
      </c>
      <c r="I1120">
        <f t="shared" si="17"/>
        <v>1</v>
      </c>
      <c r="K1120" s="3" t="s">
        <v>3241</v>
      </c>
      <c r="O1120">
        <v>0</v>
      </c>
      <c r="P1120" t="s">
        <v>460</v>
      </c>
    </row>
    <row r="1121" spans="1:16">
      <c r="A1121" t="s">
        <v>3243</v>
      </c>
      <c r="B1121">
        <v>1214769</v>
      </c>
      <c r="C1121">
        <v>1215131</v>
      </c>
      <c r="D1121" t="s">
        <v>1</v>
      </c>
      <c r="E1121">
        <v>121</v>
      </c>
      <c r="F1121" t="s">
        <v>3245</v>
      </c>
      <c r="G1121" s="4" t="s">
        <v>3244</v>
      </c>
      <c r="H1121" s="3" t="s">
        <v>3244</v>
      </c>
      <c r="I1121">
        <f t="shared" si="17"/>
        <v>1</v>
      </c>
      <c r="K1121" s="3" t="s">
        <v>3244</v>
      </c>
      <c r="O1121">
        <v>0</v>
      </c>
      <c r="P1121" t="s">
        <v>460</v>
      </c>
    </row>
    <row r="1122" spans="1:16">
      <c r="A1122" t="s">
        <v>3246</v>
      </c>
      <c r="B1122">
        <v>1215517</v>
      </c>
      <c r="C1122">
        <v>1215621</v>
      </c>
      <c r="D1122" t="s">
        <v>1</v>
      </c>
      <c r="E1122">
        <v>35</v>
      </c>
      <c r="F1122" t="s">
        <v>3248</v>
      </c>
      <c r="G1122" s="4" t="s">
        <v>3247</v>
      </c>
      <c r="H1122" s="3" t="s">
        <v>3247</v>
      </c>
      <c r="I1122">
        <f t="shared" si="17"/>
        <v>1</v>
      </c>
      <c r="K1122" s="3" t="s">
        <v>3247</v>
      </c>
      <c r="O1122">
        <v>0</v>
      </c>
      <c r="P1122" t="s">
        <v>3249</v>
      </c>
    </row>
    <row r="1123" spans="1:16">
      <c r="A1123" t="s">
        <v>3250</v>
      </c>
      <c r="B1123">
        <v>1215599</v>
      </c>
      <c r="C1123">
        <v>1216054</v>
      </c>
      <c r="D1123" t="s">
        <v>1</v>
      </c>
      <c r="E1123">
        <v>152</v>
      </c>
      <c r="F1123" t="s">
        <v>3252</v>
      </c>
      <c r="G1123" s="4" t="s">
        <v>3251</v>
      </c>
      <c r="H1123" s="3" t="s">
        <v>3251</v>
      </c>
      <c r="I1123">
        <f t="shared" si="17"/>
        <v>1</v>
      </c>
      <c r="K1123" s="3" t="s">
        <v>3251</v>
      </c>
      <c r="O1123">
        <v>0</v>
      </c>
      <c r="P1123" t="s">
        <v>3253</v>
      </c>
    </row>
    <row r="1124" spans="1:16">
      <c r="A1124" t="s">
        <v>3254</v>
      </c>
      <c r="B1124">
        <v>1216469</v>
      </c>
      <c r="C1124">
        <v>1219030</v>
      </c>
      <c r="D1124" t="s">
        <v>1</v>
      </c>
      <c r="E1124">
        <v>854</v>
      </c>
      <c r="F1124" t="s">
        <v>3256</v>
      </c>
      <c r="G1124" s="4" t="s">
        <v>3255</v>
      </c>
      <c r="H1124" s="3" t="s">
        <v>3255</v>
      </c>
      <c r="I1124">
        <f t="shared" si="17"/>
        <v>1</v>
      </c>
      <c r="K1124" s="3" t="s">
        <v>3255</v>
      </c>
      <c r="O1124">
        <v>0</v>
      </c>
      <c r="P1124" t="s">
        <v>335</v>
      </c>
    </row>
    <row r="1125" spans="1:16">
      <c r="A1125" t="s">
        <v>3257</v>
      </c>
      <c r="B1125">
        <v>1219248</v>
      </c>
      <c r="C1125">
        <v>1220186</v>
      </c>
      <c r="D1125" t="s">
        <v>2</v>
      </c>
      <c r="E1125">
        <v>313</v>
      </c>
      <c r="F1125" t="s">
        <v>3259</v>
      </c>
      <c r="G1125" s="4" t="s">
        <v>3258</v>
      </c>
      <c r="H1125" s="3" t="s">
        <v>3258</v>
      </c>
      <c r="I1125">
        <f t="shared" si="17"/>
        <v>1</v>
      </c>
      <c r="J1125" s="1" t="s">
        <v>11879</v>
      </c>
      <c r="K1125" s="1" t="s">
        <v>11879</v>
      </c>
      <c r="N1125" t="s">
        <v>11788</v>
      </c>
      <c r="O1125">
        <v>0</v>
      </c>
      <c r="P1125" t="s">
        <v>3260</v>
      </c>
    </row>
    <row r="1126" spans="1:16">
      <c r="A1126" t="s">
        <v>3261</v>
      </c>
      <c r="B1126">
        <v>1220574</v>
      </c>
      <c r="C1126">
        <v>1221854</v>
      </c>
      <c r="D1126" t="s">
        <v>1</v>
      </c>
      <c r="E1126">
        <v>427</v>
      </c>
      <c r="F1126" t="s">
        <v>3263</v>
      </c>
      <c r="G1126" s="4" t="s">
        <v>3264</v>
      </c>
      <c r="H1126" s="3" t="s">
        <v>3262</v>
      </c>
      <c r="I1126">
        <f t="shared" si="17"/>
        <v>0</v>
      </c>
      <c r="K1126" s="3" t="s">
        <v>3262</v>
      </c>
      <c r="O1126">
        <v>0</v>
      </c>
      <c r="P1126" t="s">
        <v>3265</v>
      </c>
    </row>
    <row r="1127" spans="1:16">
      <c r="A1127" t="s">
        <v>3266</v>
      </c>
      <c r="B1127">
        <v>1221959</v>
      </c>
      <c r="C1127">
        <v>1222786</v>
      </c>
      <c r="D1127" t="s">
        <v>1</v>
      </c>
      <c r="E1127">
        <v>276</v>
      </c>
      <c r="F1127" t="s">
        <v>3268</v>
      </c>
      <c r="G1127" s="4" t="s">
        <v>3267</v>
      </c>
      <c r="H1127" s="3" t="s">
        <v>3267</v>
      </c>
      <c r="I1127">
        <f t="shared" si="17"/>
        <v>1</v>
      </c>
      <c r="K1127" s="3" t="s">
        <v>3267</v>
      </c>
      <c r="M1127" t="s">
        <v>12023</v>
      </c>
      <c r="N1127" t="s">
        <v>12024</v>
      </c>
      <c r="O1127">
        <v>0</v>
      </c>
      <c r="P1127" t="s">
        <v>3269</v>
      </c>
    </row>
    <row r="1128" spans="1:16">
      <c r="A1128" t="s">
        <v>3270</v>
      </c>
      <c r="B1128">
        <v>1222997</v>
      </c>
      <c r="C1128">
        <v>1224298</v>
      </c>
      <c r="D1128" t="s">
        <v>1</v>
      </c>
      <c r="E1128">
        <v>434</v>
      </c>
      <c r="F1128" t="s">
        <v>3272</v>
      </c>
      <c r="G1128" s="4" t="s">
        <v>3271</v>
      </c>
      <c r="H1128" s="3" t="s">
        <v>3271</v>
      </c>
      <c r="I1128">
        <f t="shared" si="17"/>
        <v>1</v>
      </c>
      <c r="K1128" s="3" t="s">
        <v>3271</v>
      </c>
      <c r="O1128">
        <v>0</v>
      </c>
      <c r="P1128" t="s">
        <v>3273</v>
      </c>
    </row>
    <row r="1129" spans="1:16">
      <c r="A1129" t="s">
        <v>3274</v>
      </c>
      <c r="B1129">
        <v>1224385</v>
      </c>
      <c r="C1129">
        <v>1225260</v>
      </c>
      <c r="D1129" t="s">
        <v>1</v>
      </c>
      <c r="E1129">
        <v>292</v>
      </c>
      <c r="F1129" t="s">
        <v>3275</v>
      </c>
      <c r="G1129" s="4" t="s">
        <v>2</v>
      </c>
      <c r="H1129" s="3" t="s">
        <v>2</v>
      </c>
      <c r="I1129">
        <f t="shared" si="17"/>
        <v>1</v>
      </c>
      <c r="K1129" s="3" t="s">
        <v>2</v>
      </c>
      <c r="O1129">
        <v>0</v>
      </c>
      <c r="P1129" t="s">
        <v>3276</v>
      </c>
    </row>
    <row r="1130" spans="1:16">
      <c r="A1130" t="s">
        <v>3277</v>
      </c>
      <c r="B1130">
        <v>1225263</v>
      </c>
      <c r="C1130">
        <v>1226144</v>
      </c>
      <c r="D1130" t="s">
        <v>2</v>
      </c>
      <c r="E1130">
        <v>294</v>
      </c>
      <c r="F1130" t="s">
        <v>3278</v>
      </c>
      <c r="G1130" s="4" t="s">
        <v>2</v>
      </c>
      <c r="H1130" s="3" t="s">
        <v>2</v>
      </c>
      <c r="I1130">
        <f t="shared" si="17"/>
        <v>1</v>
      </c>
      <c r="K1130" s="3" t="s">
        <v>2</v>
      </c>
      <c r="O1130">
        <v>0</v>
      </c>
      <c r="P1130" t="s">
        <v>3279</v>
      </c>
    </row>
    <row r="1131" spans="1:16">
      <c r="A1131" t="s">
        <v>3280</v>
      </c>
      <c r="B1131">
        <v>1226141</v>
      </c>
      <c r="C1131">
        <v>1227565</v>
      </c>
      <c r="D1131" t="s">
        <v>2</v>
      </c>
      <c r="E1131">
        <v>475</v>
      </c>
      <c r="F1131" t="s">
        <v>3282</v>
      </c>
      <c r="G1131" s="4" t="s">
        <v>3283</v>
      </c>
      <c r="H1131" s="3" t="s">
        <v>3281</v>
      </c>
      <c r="I1131">
        <f t="shared" si="17"/>
        <v>0</v>
      </c>
      <c r="K1131" s="3" t="s">
        <v>3281</v>
      </c>
      <c r="O1131">
        <v>0</v>
      </c>
      <c r="P1131" t="s">
        <v>3284</v>
      </c>
    </row>
    <row r="1132" spans="1:16">
      <c r="A1132" t="s">
        <v>3285</v>
      </c>
      <c r="B1132">
        <v>1227596</v>
      </c>
      <c r="C1132">
        <v>1228684</v>
      </c>
      <c r="D1132" t="s">
        <v>2</v>
      </c>
      <c r="E1132">
        <v>363</v>
      </c>
      <c r="F1132" t="s">
        <v>3287</v>
      </c>
      <c r="G1132" s="4" t="s">
        <v>3286</v>
      </c>
      <c r="H1132" s="3" t="s">
        <v>3286</v>
      </c>
      <c r="I1132">
        <f t="shared" si="17"/>
        <v>1</v>
      </c>
      <c r="K1132" s="3" t="s">
        <v>3286</v>
      </c>
      <c r="N1132" t="s">
        <v>12359</v>
      </c>
      <c r="O1132" t="s">
        <v>12228</v>
      </c>
      <c r="P1132" t="s">
        <v>3288</v>
      </c>
    </row>
    <row r="1133" spans="1:16">
      <c r="A1133" t="s">
        <v>14</v>
      </c>
      <c r="B1133">
        <v>1228683</v>
      </c>
      <c r="C1133">
        <v>1229384</v>
      </c>
      <c r="D1133" t="s">
        <v>1</v>
      </c>
      <c r="E1133">
        <v>234</v>
      </c>
      <c r="F1133" t="s">
        <v>3289</v>
      </c>
      <c r="G1133" s="4" t="s">
        <v>2</v>
      </c>
      <c r="H1133" s="3" t="s">
        <v>2</v>
      </c>
      <c r="I1133">
        <f t="shared" si="17"/>
        <v>1</v>
      </c>
      <c r="K1133" s="3" t="s">
        <v>2</v>
      </c>
      <c r="O1133">
        <v>0</v>
      </c>
      <c r="P1133" t="s">
        <v>3290</v>
      </c>
    </row>
    <row r="1134" spans="1:16">
      <c r="A1134" t="s">
        <v>14</v>
      </c>
      <c r="B1134">
        <v>1229391</v>
      </c>
      <c r="C1134">
        <v>1230548</v>
      </c>
      <c r="D1134" t="s">
        <v>2</v>
      </c>
      <c r="E1134">
        <v>386</v>
      </c>
      <c r="F1134" t="s">
        <v>3291</v>
      </c>
      <c r="G1134" s="4" t="s">
        <v>2</v>
      </c>
      <c r="H1134" s="3" t="s">
        <v>2</v>
      </c>
      <c r="I1134">
        <f t="shared" si="17"/>
        <v>1</v>
      </c>
      <c r="K1134" s="3" t="s">
        <v>2</v>
      </c>
      <c r="O1134">
        <v>0</v>
      </c>
      <c r="P1134" t="s">
        <v>3292</v>
      </c>
    </row>
    <row r="1135" spans="1:16">
      <c r="A1135" t="s">
        <v>3293</v>
      </c>
      <c r="B1135">
        <v>1230660</v>
      </c>
      <c r="C1135">
        <v>1230971</v>
      </c>
      <c r="D1135" t="s">
        <v>2</v>
      </c>
      <c r="E1135">
        <v>104</v>
      </c>
      <c r="F1135" t="s">
        <v>3295</v>
      </c>
      <c r="G1135" s="4" t="s">
        <v>2</v>
      </c>
      <c r="H1135" s="3" t="s">
        <v>3294</v>
      </c>
      <c r="I1135">
        <f t="shared" si="17"/>
        <v>0</v>
      </c>
      <c r="K1135" s="3" t="s">
        <v>3294</v>
      </c>
      <c r="O1135">
        <v>0</v>
      </c>
      <c r="P1135" t="s">
        <v>3296</v>
      </c>
    </row>
    <row r="1136" spans="1:16">
      <c r="A1136" t="s">
        <v>3297</v>
      </c>
      <c r="B1136">
        <v>1230971</v>
      </c>
      <c r="C1136">
        <v>1231291</v>
      </c>
      <c r="D1136" t="s">
        <v>2</v>
      </c>
      <c r="E1136">
        <v>107</v>
      </c>
      <c r="F1136" t="s">
        <v>3299</v>
      </c>
      <c r="G1136" s="4" t="s">
        <v>2</v>
      </c>
      <c r="H1136" s="3" t="s">
        <v>3298</v>
      </c>
      <c r="I1136">
        <f t="shared" si="17"/>
        <v>0</v>
      </c>
      <c r="K1136" s="3" t="s">
        <v>3298</v>
      </c>
      <c r="O1136">
        <v>0</v>
      </c>
      <c r="P1136" t="s">
        <v>3300</v>
      </c>
    </row>
    <row r="1137" spans="1:16">
      <c r="A1137" t="s">
        <v>3301</v>
      </c>
      <c r="B1137">
        <v>1231301</v>
      </c>
      <c r="C1137">
        <v>1231990</v>
      </c>
      <c r="D1137" t="s">
        <v>1</v>
      </c>
      <c r="E1137">
        <v>230</v>
      </c>
      <c r="F1137" t="s">
        <v>3302</v>
      </c>
      <c r="G1137" s="4" t="s">
        <v>2</v>
      </c>
      <c r="H1137" s="3" t="s">
        <v>2</v>
      </c>
      <c r="I1137">
        <f t="shared" si="17"/>
        <v>1</v>
      </c>
      <c r="K1137" s="3" t="s">
        <v>2</v>
      </c>
      <c r="O1137">
        <v>0</v>
      </c>
      <c r="P1137" t="s">
        <v>3303</v>
      </c>
    </row>
    <row r="1138" spans="1:16">
      <c r="A1138" t="s">
        <v>3301</v>
      </c>
      <c r="B1138">
        <v>1232311</v>
      </c>
      <c r="C1138">
        <v>1232826</v>
      </c>
      <c r="D1138" t="s">
        <v>1</v>
      </c>
      <c r="E1138">
        <v>172</v>
      </c>
      <c r="F1138" t="s">
        <v>3304</v>
      </c>
      <c r="G1138" s="4" t="s">
        <v>2</v>
      </c>
      <c r="H1138" s="3" t="s">
        <v>2</v>
      </c>
      <c r="I1138">
        <f t="shared" si="17"/>
        <v>1</v>
      </c>
      <c r="K1138" s="3" t="s">
        <v>2</v>
      </c>
      <c r="O1138">
        <v>0</v>
      </c>
      <c r="P1138" t="s">
        <v>3303</v>
      </c>
    </row>
    <row r="1139" spans="1:16">
      <c r="A1139" t="s">
        <v>3305</v>
      </c>
      <c r="B1139">
        <v>1232844</v>
      </c>
      <c r="C1139">
        <v>1233956</v>
      </c>
      <c r="D1139" t="s">
        <v>2</v>
      </c>
      <c r="E1139">
        <v>371</v>
      </c>
      <c r="F1139" t="s">
        <v>3306</v>
      </c>
      <c r="G1139" s="4" t="s">
        <v>2</v>
      </c>
      <c r="H1139" s="3" t="s">
        <v>2</v>
      </c>
      <c r="I1139">
        <f t="shared" si="17"/>
        <v>1</v>
      </c>
      <c r="K1139" s="3" t="s">
        <v>2</v>
      </c>
      <c r="O1139">
        <v>0</v>
      </c>
      <c r="P1139" t="s">
        <v>3307</v>
      </c>
    </row>
    <row r="1140" spans="1:16">
      <c r="A1140" t="s">
        <v>3308</v>
      </c>
      <c r="B1140">
        <v>1233966</v>
      </c>
      <c r="C1140">
        <v>1234223</v>
      </c>
      <c r="D1140" t="s">
        <v>2</v>
      </c>
      <c r="E1140">
        <v>86</v>
      </c>
      <c r="F1140" t="s">
        <v>3310</v>
      </c>
      <c r="G1140" s="4" t="s">
        <v>3309</v>
      </c>
      <c r="H1140" s="3" t="s">
        <v>3309</v>
      </c>
      <c r="I1140">
        <f t="shared" si="17"/>
        <v>1</v>
      </c>
      <c r="K1140" s="3" t="s">
        <v>3309</v>
      </c>
      <c r="O1140">
        <v>0</v>
      </c>
      <c r="P1140" t="s">
        <v>3311</v>
      </c>
    </row>
    <row r="1141" spans="1:16">
      <c r="A1141" t="s">
        <v>3312</v>
      </c>
      <c r="B1141">
        <v>1234213</v>
      </c>
      <c r="C1141">
        <v>1235460</v>
      </c>
      <c r="D1141" t="s">
        <v>2</v>
      </c>
      <c r="E1141">
        <v>416</v>
      </c>
      <c r="F1141" t="s">
        <v>3314</v>
      </c>
      <c r="G1141" s="4" t="s">
        <v>3313</v>
      </c>
      <c r="H1141" s="3" t="s">
        <v>3313</v>
      </c>
      <c r="I1141">
        <f t="shared" si="17"/>
        <v>1</v>
      </c>
      <c r="K1141" s="3" t="s">
        <v>3313</v>
      </c>
      <c r="O1141">
        <v>0</v>
      </c>
      <c r="P1141" t="s">
        <v>3315</v>
      </c>
    </row>
    <row r="1142" spans="1:16">
      <c r="A1142" t="s">
        <v>14</v>
      </c>
      <c r="B1142">
        <v>1235457</v>
      </c>
      <c r="C1142">
        <v>1236095</v>
      </c>
      <c r="D1142" t="s">
        <v>2</v>
      </c>
      <c r="E1142">
        <v>213</v>
      </c>
      <c r="F1142" t="s">
        <v>3316</v>
      </c>
      <c r="G1142" s="4" t="s">
        <v>2</v>
      </c>
      <c r="H1142" s="3" t="s">
        <v>2</v>
      </c>
      <c r="I1142">
        <f t="shared" si="17"/>
        <v>1</v>
      </c>
      <c r="K1142" s="3" t="s">
        <v>2</v>
      </c>
      <c r="O1142">
        <v>0</v>
      </c>
      <c r="P1142" t="s">
        <v>3317</v>
      </c>
    </row>
    <row r="1143" spans="1:16">
      <c r="A1143" t="s">
        <v>3318</v>
      </c>
      <c r="B1143">
        <v>1236185</v>
      </c>
      <c r="C1143">
        <v>1237192</v>
      </c>
      <c r="D1143" t="s">
        <v>1</v>
      </c>
      <c r="E1143">
        <v>336</v>
      </c>
      <c r="F1143" t="s">
        <v>3320</v>
      </c>
      <c r="G1143" s="4" t="s">
        <v>3321</v>
      </c>
      <c r="H1143" s="3" t="s">
        <v>3319</v>
      </c>
      <c r="I1143">
        <f t="shared" si="17"/>
        <v>0</v>
      </c>
      <c r="K1143" s="3" t="s">
        <v>3319</v>
      </c>
      <c r="O1143">
        <v>0</v>
      </c>
      <c r="P1143" t="s">
        <v>3322</v>
      </c>
    </row>
    <row r="1144" spans="1:16">
      <c r="A1144" t="s">
        <v>14</v>
      </c>
      <c r="B1144">
        <v>1237209</v>
      </c>
      <c r="C1144">
        <v>1238192</v>
      </c>
      <c r="D1144" t="s">
        <v>2</v>
      </c>
      <c r="E1144">
        <v>328</v>
      </c>
      <c r="F1144" t="s">
        <v>3323</v>
      </c>
      <c r="G1144" s="4" t="s">
        <v>2</v>
      </c>
      <c r="H1144" s="3" t="s">
        <v>2</v>
      </c>
      <c r="I1144">
        <f t="shared" si="17"/>
        <v>1</v>
      </c>
      <c r="K1144" s="3" t="s">
        <v>2</v>
      </c>
      <c r="O1144">
        <v>0</v>
      </c>
      <c r="P1144" t="s">
        <v>3324</v>
      </c>
    </row>
    <row r="1145" spans="1:16">
      <c r="A1145" t="s">
        <v>3325</v>
      </c>
      <c r="B1145">
        <v>1238255</v>
      </c>
      <c r="C1145">
        <v>1239328</v>
      </c>
      <c r="D1145" t="s">
        <v>1</v>
      </c>
      <c r="E1145">
        <v>358</v>
      </c>
      <c r="F1145" t="s">
        <v>3326</v>
      </c>
      <c r="G1145" s="4" t="s">
        <v>2</v>
      </c>
      <c r="H1145" s="3" t="s">
        <v>2</v>
      </c>
      <c r="I1145">
        <f t="shared" si="17"/>
        <v>1</v>
      </c>
      <c r="K1145" s="3" t="s">
        <v>2</v>
      </c>
      <c r="O1145">
        <v>0</v>
      </c>
      <c r="P1145" t="s">
        <v>3327</v>
      </c>
    </row>
    <row r="1146" spans="1:16">
      <c r="A1146" t="s">
        <v>3328</v>
      </c>
      <c r="B1146">
        <v>1239416</v>
      </c>
      <c r="C1146">
        <v>1239613</v>
      </c>
      <c r="D1146" t="s">
        <v>1</v>
      </c>
      <c r="E1146">
        <v>66</v>
      </c>
      <c r="F1146" t="s">
        <v>3330</v>
      </c>
      <c r="G1146" s="4" t="s">
        <v>2</v>
      </c>
      <c r="H1146" s="3" t="s">
        <v>3329</v>
      </c>
      <c r="I1146">
        <f t="shared" si="17"/>
        <v>0</v>
      </c>
      <c r="K1146" s="3" t="s">
        <v>3329</v>
      </c>
      <c r="O1146">
        <v>0</v>
      </c>
      <c r="P1146" t="s">
        <v>3331</v>
      </c>
    </row>
    <row r="1147" spans="1:16">
      <c r="A1147" t="s">
        <v>3332</v>
      </c>
      <c r="B1147">
        <v>1239610</v>
      </c>
      <c r="C1147">
        <v>1239984</v>
      </c>
      <c r="D1147" t="s">
        <v>1</v>
      </c>
      <c r="E1147">
        <v>125</v>
      </c>
      <c r="F1147" t="s">
        <v>3334</v>
      </c>
      <c r="G1147" s="4" t="s">
        <v>2</v>
      </c>
      <c r="H1147" s="3" t="s">
        <v>3333</v>
      </c>
      <c r="I1147">
        <f t="shared" si="17"/>
        <v>0</v>
      </c>
      <c r="K1147" s="3" t="s">
        <v>3333</v>
      </c>
      <c r="O1147">
        <v>0</v>
      </c>
      <c r="P1147" t="s">
        <v>3335</v>
      </c>
    </row>
    <row r="1148" spans="1:16">
      <c r="A1148" t="s">
        <v>615</v>
      </c>
      <c r="B1148">
        <v>1240187</v>
      </c>
      <c r="C1148">
        <v>1240885</v>
      </c>
      <c r="D1148" t="s">
        <v>1</v>
      </c>
      <c r="E1148">
        <v>233</v>
      </c>
      <c r="F1148" t="s">
        <v>3336</v>
      </c>
      <c r="G1148" s="4" t="s">
        <v>2</v>
      </c>
      <c r="H1148" s="3" t="s">
        <v>2</v>
      </c>
      <c r="I1148">
        <f t="shared" si="17"/>
        <v>1</v>
      </c>
      <c r="K1148" s="3" t="s">
        <v>2</v>
      </c>
      <c r="O1148">
        <v>0</v>
      </c>
      <c r="P1148" t="s">
        <v>617</v>
      </c>
    </row>
    <row r="1149" spans="1:16">
      <c r="A1149" t="s">
        <v>181</v>
      </c>
      <c r="B1149">
        <v>1241003</v>
      </c>
      <c r="C1149">
        <v>1241188</v>
      </c>
      <c r="D1149" t="s">
        <v>1</v>
      </c>
      <c r="E1149">
        <v>62</v>
      </c>
      <c r="F1149" t="s">
        <v>3337</v>
      </c>
      <c r="G1149" s="4" t="s">
        <v>2</v>
      </c>
      <c r="H1149" s="3" t="s">
        <v>2</v>
      </c>
      <c r="I1149">
        <f t="shared" si="17"/>
        <v>1</v>
      </c>
      <c r="K1149" s="3" t="s">
        <v>2</v>
      </c>
      <c r="O1149">
        <v>0</v>
      </c>
      <c r="P1149" t="s">
        <v>3338</v>
      </c>
    </row>
    <row r="1150" spans="1:16">
      <c r="A1150" t="s">
        <v>3339</v>
      </c>
      <c r="B1150">
        <v>1241115</v>
      </c>
      <c r="C1150">
        <v>1241390</v>
      </c>
      <c r="D1150" t="s">
        <v>2</v>
      </c>
      <c r="E1150">
        <v>92</v>
      </c>
      <c r="F1150" t="s">
        <v>3340</v>
      </c>
      <c r="G1150" s="4" t="s">
        <v>2</v>
      </c>
      <c r="H1150" s="3" t="s">
        <v>2</v>
      </c>
      <c r="I1150">
        <f t="shared" si="17"/>
        <v>1</v>
      </c>
      <c r="K1150" s="3" t="s">
        <v>2</v>
      </c>
      <c r="O1150">
        <v>0</v>
      </c>
      <c r="P1150" t="s">
        <v>3341</v>
      </c>
    </row>
    <row r="1151" spans="1:16">
      <c r="A1151" t="s">
        <v>14</v>
      </c>
      <c r="B1151">
        <v>1241633</v>
      </c>
      <c r="C1151">
        <v>1241956</v>
      </c>
      <c r="D1151" t="s">
        <v>1</v>
      </c>
      <c r="E1151">
        <v>108</v>
      </c>
      <c r="F1151" t="s">
        <v>3342</v>
      </c>
      <c r="G1151" s="4" t="s">
        <v>2</v>
      </c>
      <c r="H1151" s="3" t="s">
        <v>2</v>
      </c>
      <c r="I1151">
        <f t="shared" si="17"/>
        <v>1</v>
      </c>
      <c r="K1151" s="3" t="s">
        <v>2</v>
      </c>
      <c r="O1151">
        <v>0</v>
      </c>
      <c r="P1151" t="s">
        <v>3343</v>
      </c>
    </row>
    <row r="1152" spans="1:16">
      <c r="A1152" t="s">
        <v>14</v>
      </c>
      <c r="B1152">
        <v>1241971</v>
      </c>
      <c r="C1152">
        <v>1242831</v>
      </c>
      <c r="D1152" t="s">
        <v>2</v>
      </c>
      <c r="E1152">
        <v>287</v>
      </c>
      <c r="F1152" t="s">
        <v>3344</v>
      </c>
      <c r="G1152" s="4" t="s">
        <v>2</v>
      </c>
      <c r="H1152" s="3" t="s">
        <v>2</v>
      </c>
      <c r="I1152">
        <f t="shared" si="17"/>
        <v>1</v>
      </c>
      <c r="K1152" s="3" t="s">
        <v>2</v>
      </c>
      <c r="O1152">
        <v>0</v>
      </c>
      <c r="P1152" t="s">
        <v>3345</v>
      </c>
    </row>
    <row r="1153" spans="1:16">
      <c r="A1153" t="s">
        <v>181</v>
      </c>
      <c r="B1153">
        <v>1242864</v>
      </c>
      <c r="C1153">
        <v>1243013</v>
      </c>
      <c r="D1153" t="s">
        <v>2</v>
      </c>
      <c r="E1153">
        <v>50</v>
      </c>
      <c r="F1153" t="s">
        <v>3346</v>
      </c>
      <c r="G1153" s="4" t="s">
        <v>2</v>
      </c>
      <c r="H1153" s="3" t="s">
        <v>2</v>
      </c>
      <c r="I1153">
        <f t="shared" si="17"/>
        <v>1</v>
      </c>
      <c r="K1153" s="3" t="s">
        <v>2</v>
      </c>
      <c r="O1153">
        <v>0</v>
      </c>
      <c r="P1153" t="s">
        <v>3347</v>
      </c>
    </row>
    <row r="1154" spans="1:16">
      <c r="A1154" t="s">
        <v>14</v>
      </c>
      <c r="B1154">
        <v>1243010</v>
      </c>
      <c r="C1154">
        <v>1243504</v>
      </c>
      <c r="D1154" t="s">
        <v>2</v>
      </c>
      <c r="E1154">
        <v>165</v>
      </c>
      <c r="F1154" t="s">
        <v>3348</v>
      </c>
      <c r="G1154" s="4" t="s">
        <v>2</v>
      </c>
      <c r="H1154" s="3" t="s">
        <v>2</v>
      </c>
      <c r="I1154">
        <f t="shared" si="17"/>
        <v>1</v>
      </c>
      <c r="K1154" s="3" t="s">
        <v>2</v>
      </c>
      <c r="O1154">
        <v>0</v>
      </c>
      <c r="P1154" t="s">
        <v>3349</v>
      </c>
    </row>
    <row r="1155" spans="1:16">
      <c r="A1155" t="s">
        <v>3350</v>
      </c>
      <c r="B1155">
        <v>1243707</v>
      </c>
      <c r="C1155">
        <v>1245107</v>
      </c>
      <c r="D1155" t="s">
        <v>1</v>
      </c>
      <c r="E1155">
        <v>467</v>
      </c>
      <c r="F1155" t="s">
        <v>3352</v>
      </c>
      <c r="G1155" s="4" t="s">
        <v>3351</v>
      </c>
      <c r="H1155" s="3" t="s">
        <v>3351</v>
      </c>
      <c r="I1155">
        <f t="shared" si="17"/>
        <v>1</v>
      </c>
      <c r="K1155" s="3" t="s">
        <v>3351</v>
      </c>
      <c r="O1155">
        <v>0</v>
      </c>
      <c r="P1155" t="s">
        <v>3353</v>
      </c>
    </row>
    <row r="1156" spans="1:16">
      <c r="A1156" t="s">
        <v>3354</v>
      </c>
      <c r="B1156">
        <v>1245129</v>
      </c>
      <c r="C1156">
        <v>1246151</v>
      </c>
      <c r="D1156" t="s">
        <v>1</v>
      </c>
      <c r="E1156">
        <v>341</v>
      </c>
      <c r="F1156" t="s">
        <v>3356</v>
      </c>
      <c r="G1156" s="4" t="s">
        <v>3355</v>
      </c>
      <c r="H1156" s="3" t="s">
        <v>3355</v>
      </c>
      <c r="I1156">
        <f t="shared" si="17"/>
        <v>1</v>
      </c>
      <c r="K1156" s="3" t="s">
        <v>3355</v>
      </c>
      <c r="O1156">
        <v>0</v>
      </c>
      <c r="P1156" t="s">
        <v>3357</v>
      </c>
    </row>
    <row r="1157" spans="1:16">
      <c r="A1157" t="s">
        <v>3358</v>
      </c>
      <c r="B1157">
        <v>1246144</v>
      </c>
      <c r="C1157">
        <v>1247052</v>
      </c>
      <c r="D1157" t="s">
        <v>2</v>
      </c>
      <c r="E1157">
        <v>303</v>
      </c>
      <c r="F1157" t="s">
        <v>3360</v>
      </c>
      <c r="G1157" s="4" t="s">
        <v>3359</v>
      </c>
      <c r="H1157" s="3" t="s">
        <v>3359</v>
      </c>
      <c r="I1157">
        <f t="shared" ref="I1157:I1220" si="18">IF(H1157=G1157,1,0)</f>
        <v>1</v>
      </c>
      <c r="K1157" s="3" t="s">
        <v>3359</v>
      </c>
      <c r="O1157">
        <v>0</v>
      </c>
      <c r="P1157" t="s">
        <v>3361</v>
      </c>
    </row>
    <row r="1158" spans="1:16">
      <c r="A1158" t="s">
        <v>3362</v>
      </c>
      <c r="B1158">
        <v>1247127</v>
      </c>
      <c r="C1158">
        <v>1248077</v>
      </c>
      <c r="D1158" t="s">
        <v>1</v>
      </c>
      <c r="E1158">
        <v>317</v>
      </c>
      <c r="F1158" t="s">
        <v>3364</v>
      </c>
      <c r="G1158" s="4" t="s">
        <v>3363</v>
      </c>
      <c r="H1158" s="3" t="s">
        <v>3363</v>
      </c>
      <c r="I1158">
        <f t="shared" si="18"/>
        <v>1</v>
      </c>
      <c r="K1158" s="3" t="s">
        <v>3363</v>
      </c>
      <c r="O1158">
        <v>0</v>
      </c>
      <c r="P1158" t="s">
        <v>3365</v>
      </c>
    </row>
    <row r="1159" spans="1:16">
      <c r="A1159" t="s">
        <v>14</v>
      </c>
      <c r="B1159">
        <v>1248082</v>
      </c>
      <c r="C1159">
        <v>1249326</v>
      </c>
      <c r="D1159" t="s">
        <v>1</v>
      </c>
      <c r="E1159">
        <v>415</v>
      </c>
      <c r="F1159" t="s">
        <v>3366</v>
      </c>
      <c r="G1159" s="4" t="s">
        <v>2</v>
      </c>
      <c r="H1159" s="3" t="s">
        <v>2</v>
      </c>
      <c r="I1159">
        <f t="shared" si="18"/>
        <v>1</v>
      </c>
      <c r="K1159" s="3" t="s">
        <v>2</v>
      </c>
      <c r="O1159">
        <v>0</v>
      </c>
      <c r="P1159" t="s">
        <v>3367</v>
      </c>
    </row>
    <row r="1160" spans="1:16">
      <c r="A1160" t="s">
        <v>14</v>
      </c>
      <c r="B1160">
        <v>1249330</v>
      </c>
      <c r="C1160">
        <v>1249935</v>
      </c>
      <c r="D1160" t="s">
        <v>2</v>
      </c>
      <c r="E1160">
        <v>202</v>
      </c>
      <c r="F1160" t="s">
        <v>3368</v>
      </c>
      <c r="G1160" s="4" t="s">
        <v>2</v>
      </c>
      <c r="H1160" s="3" t="s">
        <v>2</v>
      </c>
      <c r="I1160">
        <f t="shared" si="18"/>
        <v>1</v>
      </c>
      <c r="K1160" s="3" t="s">
        <v>2</v>
      </c>
      <c r="O1160">
        <v>0</v>
      </c>
      <c r="P1160" t="s">
        <v>3369</v>
      </c>
    </row>
    <row r="1161" spans="1:16">
      <c r="A1161" t="s">
        <v>3370</v>
      </c>
      <c r="B1161">
        <v>1249932</v>
      </c>
      <c r="C1161">
        <v>1251404</v>
      </c>
      <c r="D1161" t="s">
        <v>2</v>
      </c>
      <c r="E1161">
        <v>491</v>
      </c>
      <c r="F1161" t="s">
        <v>3372</v>
      </c>
      <c r="G1161" s="4" t="s">
        <v>3371</v>
      </c>
      <c r="H1161" s="3" t="s">
        <v>3371</v>
      </c>
      <c r="I1161">
        <f t="shared" si="18"/>
        <v>1</v>
      </c>
      <c r="K1161" s="3" t="s">
        <v>3371</v>
      </c>
      <c r="O1161">
        <v>0</v>
      </c>
      <c r="P1161" t="s">
        <v>3373</v>
      </c>
    </row>
    <row r="1162" spans="1:16">
      <c r="A1162" t="s">
        <v>14</v>
      </c>
      <c r="B1162">
        <v>1251617</v>
      </c>
      <c r="C1162">
        <v>1252972</v>
      </c>
      <c r="D1162" t="s">
        <v>2</v>
      </c>
      <c r="E1162">
        <v>452</v>
      </c>
      <c r="F1162" t="s">
        <v>3374</v>
      </c>
      <c r="G1162" s="4" t="s">
        <v>2</v>
      </c>
      <c r="H1162" s="3" t="s">
        <v>2</v>
      </c>
      <c r="I1162">
        <f t="shared" si="18"/>
        <v>1</v>
      </c>
      <c r="K1162" s="3" t="s">
        <v>2</v>
      </c>
      <c r="O1162">
        <v>0</v>
      </c>
      <c r="P1162" t="s">
        <v>3375</v>
      </c>
    </row>
    <row r="1163" spans="1:16">
      <c r="A1163" t="s">
        <v>3376</v>
      </c>
      <c r="B1163">
        <v>1253074</v>
      </c>
      <c r="C1163">
        <v>1254534</v>
      </c>
      <c r="D1163" t="s">
        <v>2</v>
      </c>
      <c r="E1163">
        <v>487</v>
      </c>
      <c r="F1163" t="s">
        <v>3377</v>
      </c>
      <c r="G1163" s="4" t="s">
        <v>2</v>
      </c>
      <c r="H1163" s="3" t="s">
        <v>2</v>
      </c>
      <c r="I1163">
        <f t="shared" si="18"/>
        <v>1</v>
      </c>
      <c r="J1163" s="1" t="s">
        <v>11782</v>
      </c>
      <c r="K1163" s="1" t="s">
        <v>11782</v>
      </c>
      <c r="M1163" t="s">
        <v>11783</v>
      </c>
      <c r="N1163" t="s">
        <v>11784</v>
      </c>
      <c r="O1163" t="s">
        <v>12229</v>
      </c>
      <c r="P1163" t="s">
        <v>3378</v>
      </c>
    </row>
    <row r="1164" spans="1:16">
      <c r="A1164" t="s">
        <v>3379</v>
      </c>
      <c r="B1164">
        <v>1254555</v>
      </c>
      <c r="C1164">
        <v>1256135</v>
      </c>
      <c r="D1164" t="s">
        <v>1</v>
      </c>
      <c r="E1164">
        <v>527</v>
      </c>
      <c r="F1164" t="s">
        <v>3381</v>
      </c>
      <c r="G1164" s="4" t="s">
        <v>2</v>
      </c>
      <c r="H1164" s="3" t="s">
        <v>3380</v>
      </c>
      <c r="I1164">
        <f t="shared" si="18"/>
        <v>0</v>
      </c>
      <c r="K1164" s="3" t="s">
        <v>3380</v>
      </c>
      <c r="O1164" t="s">
        <v>12230</v>
      </c>
      <c r="P1164" t="s">
        <v>3382</v>
      </c>
    </row>
    <row r="1165" spans="1:16">
      <c r="A1165" t="s">
        <v>3383</v>
      </c>
      <c r="B1165">
        <v>1256132</v>
      </c>
      <c r="C1165">
        <v>1257313</v>
      </c>
      <c r="D1165" t="s">
        <v>1</v>
      </c>
      <c r="E1165">
        <v>394</v>
      </c>
      <c r="F1165" t="s">
        <v>3385</v>
      </c>
      <c r="G1165" s="4" t="s">
        <v>3386</v>
      </c>
      <c r="H1165" s="3" t="s">
        <v>3384</v>
      </c>
      <c r="I1165">
        <f t="shared" si="18"/>
        <v>0</v>
      </c>
      <c r="K1165" s="3" t="s">
        <v>3384</v>
      </c>
      <c r="O1165">
        <v>0</v>
      </c>
      <c r="P1165" t="s">
        <v>3387</v>
      </c>
    </row>
    <row r="1166" spans="1:16">
      <c r="A1166" t="s">
        <v>14</v>
      </c>
      <c r="B1166">
        <v>1257325</v>
      </c>
      <c r="C1166">
        <v>1259055</v>
      </c>
      <c r="D1166" t="s">
        <v>1</v>
      </c>
      <c r="E1166">
        <v>577</v>
      </c>
      <c r="F1166" t="s">
        <v>3388</v>
      </c>
      <c r="G1166" s="4" t="s">
        <v>2</v>
      </c>
      <c r="H1166" s="3" t="s">
        <v>2</v>
      </c>
      <c r="I1166">
        <f t="shared" si="18"/>
        <v>1</v>
      </c>
      <c r="K1166" s="3" t="s">
        <v>2</v>
      </c>
      <c r="O1166">
        <v>0</v>
      </c>
      <c r="P1166" t="s">
        <v>3389</v>
      </c>
    </row>
    <row r="1167" spans="1:16">
      <c r="A1167" t="s">
        <v>3390</v>
      </c>
      <c r="B1167">
        <v>1259067</v>
      </c>
      <c r="C1167">
        <v>1261346</v>
      </c>
      <c r="D1167" t="s">
        <v>2</v>
      </c>
      <c r="E1167">
        <v>760</v>
      </c>
      <c r="F1167" t="s">
        <v>3392</v>
      </c>
      <c r="G1167" s="4" t="s">
        <v>3391</v>
      </c>
      <c r="H1167" s="3" t="s">
        <v>3391</v>
      </c>
      <c r="I1167">
        <f t="shared" si="18"/>
        <v>1</v>
      </c>
      <c r="K1167" s="3" t="s">
        <v>3391</v>
      </c>
      <c r="O1167">
        <v>0</v>
      </c>
      <c r="P1167" t="s">
        <v>3393</v>
      </c>
    </row>
    <row r="1168" spans="1:16">
      <c r="A1168" t="s">
        <v>181</v>
      </c>
      <c r="B1168">
        <v>1261922</v>
      </c>
      <c r="C1168">
        <v>1262158</v>
      </c>
      <c r="D1168" t="s">
        <v>1</v>
      </c>
      <c r="E1168">
        <v>79</v>
      </c>
      <c r="F1168" t="s">
        <v>3394</v>
      </c>
      <c r="G1168" s="4" t="s">
        <v>2</v>
      </c>
      <c r="H1168" s="3" t="s">
        <v>2</v>
      </c>
      <c r="I1168">
        <f t="shared" si="18"/>
        <v>1</v>
      </c>
      <c r="K1168" s="3" t="s">
        <v>2</v>
      </c>
      <c r="O1168">
        <v>0</v>
      </c>
      <c r="P1168" t="s">
        <v>3395</v>
      </c>
    </row>
    <row r="1169" spans="1:16">
      <c r="A1169" t="s">
        <v>3399</v>
      </c>
      <c r="B1169">
        <v>1262272</v>
      </c>
      <c r="C1169">
        <v>1264128</v>
      </c>
      <c r="D1169" t="s">
        <v>2</v>
      </c>
      <c r="E1169">
        <v>619</v>
      </c>
      <c r="F1169" t="s">
        <v>3401</v>
      </c>
      <c r="G1169" s="4" t="s">
        <v>3400</v>
      </c>
      <c r="H1169" s="3" t="s">
        <v>3400</v>
      </c>
      <c r="I1169">
        <f t="shared" si="18"/>
        <v>1</v>
      </c>
      <c r="K1169" s="3" t="s">
        <v>3400</v>
      </c>
      <c r="O1169">
        <v>0</v>
      </c>
      <c r="P1169" t="s">
        <v>296</v>
      </c>
    </row>
    <row r="1170" spans="1:16">
      <c r="A1170" t="s">
        <v>3396</v>
      </c>
      <c r="B1170">
        <v>1264314</v>
      </c>
      <c r="C1170">
        <v>1264556</v>
      </c>
      <c r="D1170" t="s">
        <v>1</v>
      </c>
      <c r="E1170">
        <v>81</v>
      </c>
      <c r="F1170" t="s">
        <v>3397</v>
      </c>
      <c r="G1170" s="4" t="s">
        <v>2</v>
      </c>
      <c r="H1170" s="3" t="s">
        <v>2</v>
      </c>
      <c r="I1170">
        <f t="shared" si="18"/>
        <v>1</v>
      </c>
      <c r="K1170" s="3" t="s">
        <v>2</v>
      </c>
      <c r="O1170">
        <v>0</v>
      </c>
      <c r="P1170" t="s">
        <v>3398</v>
      </c>
    </row>
    <row r="1171" spans="1:16">
      <c r="A1171" t="s">
        <v>3402</v>
      </c>
      <c r="B1171">
        <v>1264606</v>
      </c>
      <c r="C1171">
        <v>1264947</v>
      </c>
      <c r="D1171" t="s">
        <v>1</v>
      </c>
      <c r="E1171">
        <v>114</v>
      </c>
      <c r="F1171" t="s">
        <v>3403</v>
      </c>
      <c r="G1171" s="4" t="s">
        <v>2</v>
      </c>
      <c r="H1171" s="3" t="s">
        <v>2</v>
      </c>
      <c r="I1171">
        <f t="shared" si="18"/>
        <v>1</v>
      </c>
      <c r="K1171" s="3" t="s">
        <v>2</v>
      </c>
      <c r="O1171">
        <v>0</v>
      </c>
      <c r="P1171" t="s">
        <v>3404</v>
      </c>
    </row>
    <row r="1172" spans="1:16">
      <c r="A1172" t="s">
        <v>181</v>
      </c>
      <c r="B1172">
        <v>1265087</v>
      </c>
      <c r="C1172">
        <v>1265455</v>
      </c>
      <c r="D1172" t="s">
        <v>2</v>
      </c>
      <c r="E1172">
        <v>123</v>
      </c>
      <c r="F1172" t="s">
        <v>3405</v>
      </c>
      <c r="G1172" s="4" t="s">
        <v>2</v>
      </c>
      <c r="H1172" s="3" t="s">
        <v>2</v>
      </c>
      <c r="I1172">
        <f t="shared" si="18"/>
        <v>1</v>
      </c>
      <c r="K1172" s="3" t="s">
        <v>2</v>
      </c>
      <c r="O1172">
        <v>0</v>
      </c>
      <c r="P1172" t="s">
        <v>3406</v>
      </c>
    </row>
    <row r="1173" spans="1:16">
      <c r="A1173" t="s">
        <v>141</v>
      </c>
      <c r="B1173">
        <v>1265472</v>
      </c>
      <c r="C1173">
        <v>1266488</v>
      </c>
      <c r="D1173" t="s">
        <v>2</v>
      </c>
      <c r="E1173">
        <v>339</v>
      </c>
      <c r="F1173" t="s">
        <v>3407</v>
      </c>
      <c r="G1173" s="4" t="s">
        <v>2</v>
      </c>
      <c r="H1173" s="3" t="s">
        <v>2</v>
      </c>
      <c r="I1173">
        <f t="shared" si="18"/>
        <v>1</v>
      </c>
      <c r="K1173" s="3" t="s">
        <v>2</v>
      </c>
      <c r="O1173">
        <v>0</v>
      </c>
      <c r="P1173" t="s">
        <v>143</v>
      </c>
    </row>
    <row r="1174" spans="1:16">
      <c r="A1174" t="s">
        <v>14</v>
      </c>
      <c r="B1174">
        <v>1266485</v>
      </c>
      <c r="C1174">
        <v>1266985</v>
      </c>
      <c r="D1174" t="s">
        <v>2</v>
      </c>
      <c r="E1174">
        <v>167</v>
      </c>
      <c r="F1174" t="s">
        <v>3408</v>
      </c>
      <c r="G1174" s="4" t="s">
        <v>2</v>
      </c>
      <c r="H1174" s="3" t="s">
        <v>2</v>
      </c>
      <c r="I1174">
        <f t="shared" si="18"/>
        <v>1</v>
      </c>
      <c r="K1174" s="3" t="s">
        <v>2</v>
      </c>
      <c r="O1174">
        <v>0</v>
      </c>
      <c r="P1174" t="s">
        <v>3409</v>
      </c>
    </row>
    <row r="1175" spans="1:16">
      <c r="A1175" t="s">
        <v>1579</v>
      </c>
      <c r="B1175">
        <v>1267347</v>
      </c>
      <c r="C1175">
        <v>1268195</v>
      </c>
      <c r="D1175" t="s">
        <v>1</v>
      </c>
      <c r="E1175">
        <v>283</v>
      </c>
      <c r="F1175" t="s">
        <v>3410</v>
      </c>
      <c r="G1175" s="4" t="s">
        <v>2</v>
      </c>
      <c r="H1175" s="3" t="s">
        <v>2</v>
      </c>
      <c r="I1175">
        <f t="shared" si="18"/>
        <v>1</v>
      </c>
      <c r="K1175" s="3" t="s">
        <v>2</v>
      </c>
      <c r="O1175">
        <v>0</v>
      </c>
      <c r="P1175" t="s">
        <v>1581</v>
      </c>
    </row>
    <row r="1176" spans="1:16">
      <c r="A1176" t="s">
        <v>3411</v>
      </c>
      <c r="B1176">
        <v>1268203</v>
      </c>
      <c r="C1176">
        <v>1269009</v>
      </c>
      <c r="D1176" t="s">
        <v>2</v>
      </c>
      <c r="E1176">
        <v>269</v>
      </c>
      <c r="F1176" t="s">
        <v>3413</v>
      </c>
      <c r="G1176" s="4" t="s">
        <v>3412</v>
      </c>
      <c r="H1176" s="3" t="s">
        <v>3412</v>
      </c>
      <c r="I1176">
        <f t="shared" si="18"/>
        <v>1</v>
      </c>
      <c r="K1176" s="3" t="s">
        <v>3412</v>
      </c>
      <c r="O1176">
        <v>0</v>
      </c>
      <c r="P1176" t="s">
        <v>671</v>
      </c>
    </row>
    <row r="1177" spans="1:16">
      <c r="A1177" t="s">
        <v>3414</v>
      </c>
      <c r="B1177">
        <v>1269152</v>
      </c>
      <c r="C1177">
        <v>1269958</v>
      </c>
      <c r="D1177" t="s">
        <v>2</v>
      </c>
      <c r="E1177">
        <v>269</v>
      </c>
      <c r="F1177" t="s">
        <v>3416</v>
      </c>
      <c r="G1177" s="4" t="s">
        <v>3415</v>
      </c>
      <c r="H1177" s="3" t="s">
        <v>3415</v>
      </c>
      <c r="I1177">
        <f t="shared" si="18"/>
        <v>1</v>
      </c>
      <c r="K1177" s="3" t="s">
        <v>3415</v>
      </c>
      <c r="O1177">
        <v>0</v>
      </c>
      <c r="P1177" t="s">
        <v>671</v>
      </c>
    </row>
    <row r="1178" spans="1:16">
      <c r="A1178" t="s">
        <v>3417</v>
      </c>
      <c r="B1178">
        <v>1270062</v>
      </c>
      <c r="C1178">
        <v>1271144</v>
      </c>
      <c r="D1178" t="s">
        <v>1</v>
      </c>
      <c r="E1178">
        <v>361</v>
      </c>
      <c r="F1178" t="s">
        <v>3419</v>
      </c>
      <c r="G1178" s="4" t="s">
        <v>3418</v>
      </c>
      <c r="H1178" s="3" t="s">
        <v>3418</v>
      </c>
      <c r="I1178">
        <f t="shared" si="18"/>
        <v>1</v>
      </c>
      <c r="K1178" s="3" t="s">
        <v>3418</v>
      </c>
      <c r="O1178">
        <v>0</v>
      </c>
      <c r="P1178" t="s">
        <v>3420</v>
      </c>
    </row>
    <row r="1179" spans="1:16">
      <c r="A1179" t="s">
        <v>449</v>
      </c>
      <c r="B1179">
        <v>1271156</v>
      </c>
      <c r="C1179">
        <v>1271908</v>
      </c>
      <c r="D1179" t="s">
        <v>1</v>
      </c>
      <c r="E1179">
        <v>251</v>
      </c>
      <c r="F1179" t="s">
        <v>3421</v>
      </c>
      <c r="G1179" s="4" t="s">
        <v>2</v>
      </c>
      <c r="H1179" s="3" t="s">
        <v>2</v>
      </c>
      <c r="I1179">
        <f t="shared" si="18"/>
        <v>1</v>
      </c>
      <c r="K1179" s="3" t="s">
        <v>2</v>
      </c>
      <c r="O1179">
        <v>0</v>
      </c>
      <c r="P1179" t="s">
        <v>451</v>
      </c>
    </row>
    <row r="1180" spans="1:16">
      <c r="A1180" t="s">
        <v>3422</v>
      </c>
      <c r="B1180">
        <v>1272423</v>
      </c>
      <c r="C1180">
        <v>1273334</v>
      </c>
      <c r="D1180" t="s">
        <v>1</v>
      </c>
      <c r="E1180">
        <v>304</v>
      </c>
      <c r="F1180" t="s">
        <v>3424</v>
      </c>
      <c r="G1180" s="4" t="s">
        <v>3423</v>
      </c>
      <c r="H1180" s="3" t="s">
        <v>3423</v>
      </c>
      <c r="I1180">
        <f t="shared" si="18"/>
        <v>1</v>
      </c>
      <c r="K1180" s="3" t="s">
        <v>3423</v>
      </c>
      <c r="O1180">
        <v>0</v>
      </c>
      <c r="P1180" t="s">
        <v>3425</v>
      </c>
    </row>
    <row r="1181" spans="1:16">
      <c r="A1181" t="s">
        <v>3426</v>
      </c>
      <c r="B1181">
        <v>1273355</v>
      </c>
      <c r="C1181">
        <v>1274767</v>
      </c>
      <c r="D1181" t="s">
        <v>1</v>
      </c>
      <c r="E1181">
        <v>471</v>
      </c>
      <c r="F1181" t="s">
        <v>3428</v>
      </c>
      <c r="G1181" s="4" t="s">
        <v>3427</v>
      </c>
      <c r="H1181" s="3" t="s">
        <v>3427</v>
      </c>
      <c r="I1181">
        <f t="shared" si="18"/>
        <v>1</v>
      </c>
      <c r="K1181" s="3" t="s">
        <v>3427</v>
      </c>
      <c r="O1181">
        <v>0</v>
      </c>
      <c r="P1181" t="s">
        <v>3429</v>
      </c>
    </row>
    <row r="1182" spans="1:16">
      <c r="A1182" t="s">
        <v>14</v>
      </c>
      <c r="B1182">
        <v>1274900</v>
      </c>
      <c r="C1182">
        <v>1275550</v>
      </c>
      <c r="D1182" t="s">
        <v>1</v>
      </c>
      <c r="E1182">
        <v>217</v>
      </c>
      <c r="F1182" t="s">
        <v>3430</v>
      </c>
      <c r="G1182" s="4" t="s">
        <v>2</v>
      </c>
      <c r="H1182" s="3" t="s">
        <v>2</v>
      </c>
      <c r="I1182">
        <f t="shared" si="18"/>
        <v>1</v>
      </c>
      <c r="K1182" s="3" t="s">
        <v>2</v>
      </c>
      <c r="O1182">
        <v>0</v>
      </c>
      <c r="P1182" t="s">
        <v>3431</v>
      </c>
    </row>
    <row r="1183" spans="1:16">
      <c r="A1183" t="s">
        <v>14</v>
      </c>
      <c r="B1183">
        <v>1276300</v>
      </c>
      <c r="C1183">
        <v>1277748</v>
      </c>
      <c r="D1183" t="s">
        <v>2</v>
      </c>
      <c r="E1183">
        <v>483</v>
      </c>
      <c r="F1183" t="s">
        <v>3432</v>
      </c>
      <c r="G1183" s="4" t="s">
        <v>2</v>
      </c>
      <c r="H1183" s="3" t="s">
        <v>2</v>
      </c>
      <c r="I1183">
        <f t="shared" si="18"/>
        <v>1</v>
      </c>
      <c r="K1183" s="3" t="s">
        <v>2</v>
      </c>
      <c r="O1183">
        <v>0</v>
      </c>
      <c r="P1183" t="s">
        <v>3433</v>
      </c>
    </row>
    <row r="1184" spans="1:16">
      <c r="A1184" t="s">
        <v>2753</v>
      </c>
      <c r="B1184">
        <v>1277893</v>
      </c>
      <c r="C1184">
        <v>1278300</v>
      </c>
      <c r="D1184" t="s">
        <v>1</v>
      </c>
      <c r="E1184">
        <v>136</v>
      </c>
      <c r="F1184" t="s">
        <v>3434</v>
      </c>
      <c r="G1184" s="4" t="s">
        <v>2</v>
      </c>
      <c r="H1184" s="3" t="s">
        <v>2</v>
      </c>
      <c r="I1184">
        <f t="shared" si="18"/>
        <v>1</v>
      </c>
      <c r="K1184" s="3" t="s">
        <v>2</v>
      </c>
      <c r="O1184">
        <v>0</v>
      </c>
      <c r="P1184" t="s">
        <v>2755</v>
      </c>
    </row>
    <row r="1185" spans="1:16">
      <c r="A1185" t="s">
        <v>2467</v>
      </c>
      <c r="B1185">
        <v>1278904</v>
      </c>
      <c r="C1185">
        <v>1279617</v>
      </c>
      <c r="D1185" t="s">
        <v>2</v>
      </c>
      <c r="E1185">
        <v>238</v>
      </c>
      <c r="F1185" t="s">
        <v>3435</v>
      </c>
      <c r="G1185" s="4" t="s">
        <v>2</v>
      </c>
      <c r="H1185" s="3" t="s">
        <v>2</v>
      </c>
      <c r="I1185">
        <f t="shared" si="18"/>
        <v>1</v>
      </c>
      <c r="K1185" s="3" t="s">
        <v>2</v>
      </c>
      <c r="O1185">
        <v>0</v>
      </c>
      <c r="P1185" t="s">
        <v>3436</v>
      </c>
    </row>
    <row r="1186" spans="1:16">
      <c r="A1186" t="s">
        <v>244</v>
      </c>
      <c r="B1186">
        <v>1279655</v>
      </c>
      <c r="C1186">
        <v>1280020</v>
      </c>
      <c r="D1186" t="s">
        <v>1</v>
      </c>
      <c r="E1186">
        <v>122</v>
      </c>
      <c r="F1186" t="s">
        <v>3437</v>
      </c>
      <c r="G1186" s="4" t="s">
        <v>2</v>
      </c>
      <c r="H1186" s="3" t="s">
        <v>2</v>
      </c>
      <c r="I1186">
        <f t="shared" si="18"/>
        <v>1</v>
      </c>
      <c r="K1186" s="3" t="s">
        <v>2</v>
      </c>
      <c r="O1186">
        <v>0</v>
      </c>
      <c r="P1186" t="s">
        <v>246</v>
      </c>
    </row>
    <row r="1187" spans="1:16">
      <c r="A1187" t="s">
        <v>3438</v>
      </c>
      <c r="B1187">
        <v>1279998</v>
      </c>
      <c r="C1187">
        <v>1280846</v>
      </c>
      <c r="D1187" t="s">
        <v>2</v>
      </c>
      <c r="E1187">
        <v>283</v>
      </c>
      <c r="F1187" t="s">
        <v>3440</v>
      </c>
      <c r="G1187" s="4" t="s">
        <v>3439</v>
      </c>
      <c r="H1187" s="3" t="s">
        <v>3439</v>
      </c>
      <c r="I1187">
        <f t="shared" si="18"/>
        <v>1</v>
      </c>
      <c r="K1187" s="3" t="s">
        <v>3439</v>
      </c>
      <c r="O1187">
        <v>0</v>
      </c>
      <c r="P1187" t="s">
        <v>3441</v>
      </c>
    </row>
    <row r="1188" spans="1:16">
      <c r="A1188" t="s">
        <v>181</v>
      </c>
      <c r="B1188">
        <v>1280843</v>
      </c>
      <c r="C1188">
        <v>1281484</v>
      </c>
      <c r="D1188" t="s">
        <v>2</v>
      </c>
      <c r="E1188">
        <v>214</v>
      </c>
      <c r="F1188" t="s">
        <v>3442</v>
      </c>
      <c r="G1188" s="4" t="s">
        <v>2</v>
      </c>
      <c r="H1188" s="3" t="s">
        <v>2</v>
      </c>
      <c r="I1188">
        <f t="shared" si="18"/>
        <v>1</v>
      </c>
      <c r="K1188" s="3" t="s">
        <v>2</v>
      </c>
      <c r="O1188">
        <v>0</v>
      </c>
      <c r="P1188" t="s">
        <v>3443</v>
      </c>
    </row>
    <row r="1189" spans="1:16">
      <c r="A1189" t="s">
        <v>3444</v>
      </c>
      <c r="B1189">
        <v>1281429</v>
      </c>
      <c r="C1189">
        <v>1281872</v>
      </c>
      <c r="D1189" t="s">
        <v>1</v>
      </c>
      <c r="E1189">
        <v>148</v>
      </c>
      <c r="F1189" t="s">
        <v>3445</v>
      </c>
      <c r="G1189" s="4" t="s">
        <v>2</v>
      </c>
      <c r="H1189" s="3" t="s">
        <v>2</v>
      </c>
      <c r="I1189">
        <f t="shared" si="18"/>
        <v>1</v>
      </c>
      <c r="K1189" s="3" t="s">
        <v>2</v>
      </c>
      <c r="O1189">
        <v>0</v>
      </c>
      <c r="P1189" t="s">
        <v>3446</v>
      </c>
    </row>
    <row r="1190" spans="1:16">
      <c r="A1190" t="s">
        <v>14</v>
      </c>
      <c r="B1190">
        <v>1282306</v>
      </c>
      <c r="C1190">
        <v>1282893</v>
      </c>
      <c r="D1190" t="s">
        <v>1</v>
      </c>
      <c r="E1190">
        <v>196</v>
      </c>
      <c r="F1190" t="s">
        <v>3447</v>
      </c>
      <c r="G1190" s="4" t="s">
        <v>2</v>
      </c>
      <c r="H1190" s="3" t="s">
        <v>2</v>
      </c>
      <c r="I1190">
        <f t="shared" si="18"/>
        <v>1</v>
      </c>
      <c r="K1190" s="3" t="s">
        <v>2</v>
      </c>
      <c r="O1190">
        <v>0</v>
      </c>
      <c r="P1190" t="s">
        <v>3448</v>
      </c>
    </row>
    <row r="1191" spans="1:16">
      <c r="A1191" t="s">
        <v>3449</v>
      </c>
      <c r="B1191">
        <v>1283056</v>
      </c>
      <c r="C1191">
        <v>1284171</v>
      </c>
      <c r="D1191" t="s">
        <v>2</v>
      </c>
      <c r="E1191">
        <v>372</v>
      </c>
      <c r="F1191" t="s">
        <v>3450</v>
      </c>
      <c r="G1191" s="4" t="s">
        <v>2</v>
      </c>
      <c r="H1191" s="3" t="s">
        <v>2</v>
      </c>
      <c r="I1191">
        <f t="shared" si="18"/>
        <v>1</v>
      </c>
      <c r="K1191" s="3" t="s">
        <v>2</v>
      </c>
      <c r="O1191">
        <v>0</v>
      </c>
      <c r="P1191" t="s">
        <v>3451</v>
      </c>
    </row>
    <row r="1192" spans="1:16">
      <c r="A1192" t="s">
        <v>3452</v>
      </c>
      <c r="B1192">
        <v>1284179</v>
      </c>
      <c r="C1192">
        <v>1284862</v>
      </c>
      <c r="D1192" t="s">
        <v>2</v>
      </c>
      <c r="E1192">
        <v>228</v>
      </c>
      <c r="F1192" t="s">
        <v>3453</v>
      </c>
      <c r="G1192" s="4" t="s">
        <v>2</v>
      </c>
      <c r="H1192" s="3" t="s">
        <v>2</v>
      </c>
      <c r="I1192">
        <f t="shared" si="18"/>
        <v>1</v>
      </c>
      <c r="K1192" s="3" t="s">
        <v>2</v>
      </c>
      <c r="O1192">
        <v>0</v>
      </c>
      <c r="P1192" t="s">
        <v>3451</v>
      </c>
    </row>
    <row r="1193" spans="1:16">
      <c r="A1193" t="s">
        <v>3454</v>
      </c>
      <c r="B1193">
        <v>1284992</v>
      </c>
      <c r="C1193">
        <v>1286287</v>
      </c>
      <c r="D1193" t="s">
        <v>1</v>
      </c>
      <c r="E1193">
        <v>432</v>
      </c>
      <c r="F1193" t="s">
        <v>3456</v>
      </c>
      <c r="G1193" s="4" t="s">
        <v>3455</v>
      </c>
      <c r="H1193" s="3" t="s">
        <v>3455</v>
      </c>
      <c r="I1193">
        <f t="shared" si="18"/>
        <v>1</v>
      </c>
      <c r="K1193" s="3" t="s">
        <v>3455</v>
      </c>
      <c r="O1193">
        <v>0</v>
      </c>
      <c r="P1193" t="s">
        <v>3457</v>
      </c>
    </row>
    <row r="1194" spans="1:16">
      <c r="A1194" t="s">
        <v>14</v>
      </c>
      <c r="B1194">
        <v>1286284</v>
      </c>
      <c r="C1194">
        <v>1286568</v>
      </c>
      <c r="D1194" t="s">
        <v>2</v>
      </c>
      <c r="E1194">
        <v>95</v>
      </c>
      <c r="F1194" t="s">
        <v>3458</v>
      </c>
      <c r="G1194" s="4" t="s">
        <v>3459</v>
      </c>
      <c r="H1194" s="3" t="s">
        <v>2</v>
      </c>
      <c r="I1194">
        <f t="shared" si="18"/>
        <v>0</v>
      </c>
      <c r="K1194" s="3" t="s">
        <v>2</v>
      </c>
      <c r="O1194">
        <v>0</v>
      </c>
      <c r="P1194" t="s">
        <v>3460</v>
      </c>
    </row>
    <row r="1195" spans="1:16">
      <c r="A1195" t="s">
        <v>3461</v>
      </c>
      <c r="B1195">
        <v>1286595</v>
      </c>
      <c r="C1195">
        <v>1287020</v>
      </c>
      <c r="D1195" t="s">
        <v>1</v>
      </c>
      <c r="E1195">
        <v>142</v>
      </c>
      <c r="F1195" t="s">
        <v>3463</v>
      </c>
      <c r="G1195" s="4" t="s">
        <v>3462</v>
      </c>
      <c r="H1195" s="3" t="s">
        <v>3462</v>
      </c>
      <c r="I1195">
        <f t="shared" si="18"/>
        <v>1</v>
      </c>
      <c r="K1195" s="3" t="s">
        <v>3462</v>
      </c>
      <c r="O1195">
        <v>0</v>
      </c>
      <c r="P1195" t="s">
        <v>3464</v>
      </c>
    </row>
    <row r="1196" spans="1:16">
      <c r="A1196" t="s">
        <v>3465</v>
      </c>
      <c r="B1196">
        <v>1287328</v>
      </c>
      <c r="C1196">
        <v>1291026</v>
      </c>
      <c r="D1196" t="s">
        <v>1</v>
      </c>
      <c r="E1196">
        <v>1233</v>
      </c>
      <c r="F1196" t="s">
        <v>3467</v>
      </c>
      <c r="G1196" s="4" t="s">
        <v>3466</v>
      </c>
      <c r="H1196" s="3" t="s">
        <v>3466</v>
      </c>
      <c r="I1196">
        <f t="shared" si="18"/>
        <v>1</v>
      </c>
      <c r="K1196" s="3" t="s">
        <v>3466</v>
      </c>
      <c r="O1196">
        <v>0</v>
      </c>
      <c r="P1196" t="s">
        <v>3468</v>
      </c>
    </row>
    <row r="1197" spans="1:16">
      <c r="A1197" t="s">
        <v>3469</v>
      </c>
      <c r="B1197">
        <v>1291065</v>
      </c>
      <c r="C1197">
        <v>1292741</v>
      </c>
      <c r="D1197" t="s">
        <v>1</v>
      </c>
      <c r="E1197">
        <v>559</v>
      </c>
      <c r="F1197" t="s">
        <v>3471</v>
      </c>
      <c r="G1197" s="4" t="s">
        <v>3470</v>
      </c>
      <c r="H1197" s="3" t="s">
        <v>3470</v>
      </c>
      <c r="I1197">
        <f t="shared" si="18"/>
        <v>1</v>
      </c>
      <c r="K1197" s="3" t="s">
        <v>3470</v>
      </c>
      <c r="O1197">
        <v>0</v>
      </c>
      <c r="P1197" t="s">
        <v>3472</v>
      </c>
    </row>
    <row r="1198" spans="1:16">
      <c r="A1198" t="s">
        <v>3473</v>
      </c>
      <c r="B1198">
        <v>1292798</v>
      </c>
      <c r="C1198">
        <v>1293403</v>
      </c>
      <c r="D1198" t="s">
        <v>1</v>
      </c>
      <c r="E1198">
        <v>202</v>
      </c>
      <c r="F1198" t="s">
        <v>3475</v>
      </c>
      <c r="G1198" s="4" t="s">
        <v>3474</v>
      </c>
      <c r="H1198" s="3" t="s">
        <v>3474</v>
      </c>
      <c r="I1198">
        <f t="shared" si="18"/>
        <v>1</v>
      </c>
      <c r="K1198" s="3" t="s">
        <v>3474</v>
      </c>
      <c r="O1198">
        <v>0</v>
      </c>
      <c r="P1198" t="s">
        <v>3476</v>
      </c>
    </row>
    <row r="1199" spans="1:16">
      <c r="A1199" t="s">
        <v>3477</v>
      </c>
      <c r="B1199">
        <v>1293406</v>
      </c>
      <c r="C1199">
        <v>1294146</v>
      </c>
      <c r="D1199" t="s">
        <v>1</v>
      </c>
      <c r="E1199">
        <v>247</v>
      </c>
      <c r="F1199" t="s">
        <v>3479</v>
      </c>
      <c r="G1199" s="4" t="s">
        <v>3478</v>
      </c>
      <c r="H1199" s="3" t="s">
        <v>3478</v>
      </c>
      <c r="I1199">
        <f t="shared" si="18"/>
        <v>1</v>
      </c>
      <c r="K1199" s="3" t="s">
        <v>3478</v>
      </c>
      <c r="O1199">
        <v>0</v>
      </c>
      <c r="P1199" t="s">
        <v>3480</v>
      </c>
    </row>
    <row r="1200" spans="1:16">
      <c r="A1200" t="s">
        <v>3481</v>
      </c>
      <c r="B1200">
        <v>1294168</v>
      </c>
      <c r="C1200">
        <v>1296054</v>
      </c>
      <c r="D1200" t="s">
        <v>1</v>
      </c>
      <c r="E1200">
        <v>629</v>
      </c>
      <c r="F1200" t="s">
        <v>3483</v>
      </c>
      <c r="G1200" s="4" t="s">
        <v>3482</v>
      </c>
      <c r="H1200" s="3" t="s">
        <v>3482</v>
      </c>
      <c r="I1200">
        <f t="shared" si="18"/>
        <v>1</v>
      </c>
      <c r="K1200" s="3" t="s">
        <v>3482</v>
      </c>
      <c r="O1200">
        <v>0</v>
      </c>
      <c r="P1200" t="s">
        <v>3484</v>
      </c>
    </row>
    <row r="1201" spans="1:16">
      <c r="A1201" t="s">
        <v>3485</v>
      </c>
      <c r="B1201">
        <v>1296152</v>
      </c>
      <c r="C1201">
        <v>1298059</v>
      </c>
      <c r="D1201" t="s">
        <v>1</v>
      </c>
      <c r="E1201">
        <v>636</v>
      </c>
      <c r="F1201" t="s">
        <v>3487</v>
      </c>
      <c r="G1201" s="4" t="s">
        <v>3486</v>
      </c>
      <c r="H1201" s="3" t="s">
        <v>3486</v>
      </c>
      <c r="I1201">
        <f t="shared" si="18"/>
        <v>1</v>
      </c>
      <c r="K1201" s="3" t="s">
        <v>3486</v>
      </c>
      <c r="O1201">
        <v>0</v>
      </c>
      <c r="P1201" t="s">
        <v>3488</v>
      </c>
    </row>
    <row r="1202" spans="1:16">
      <c r="A1202" t="s">
        <v>244</v>
      </c>
      <c r="B1202">
        <v>1298087</v>
      </c>
      <c r="C1202">
        <v>1298692</v>
      </c>
      <c r="D1202" t="s">
        <v>2</v>
      </c>
      <c r="E1202">
        <v>202</v>
      </c>
      <c r="F1202" t="s">
        <v>3489</v>
      </c>
      <c r="G1202" s="4" t="s">
        <v>2</v>
      </c>
      <c r="H1202" s="3" t="s">
        <v>2</v>
      </c>
      <c r="I1202">
        <f t="shared" si="18"/>
        <v>1</v>
      </c>
      <c r="K1202" s="3" t="s">
        <v>2</v>
      </c>
      <c r="O1202">
        <v>0</v>
      </c>
      <c r="P1202" t="s">
        <v>246</v>
      </c>
    </row>
    <row r="1203" spans="1:16">
      <c r="A1203" t="s">
        <v>3490</v>
      </c>
      <c r="B1203">
        <v>1298764</v>
      </c>
      <c r="C1203">
        <v>1299804</v>
      </c>
      <c r="D1203" t="s">
        <v>2</v>
      </c>
      <c r="E1203">
        <v>347</v>
      </c>
      <c r="F1203" t="s">
        <v>3492</v>
      </c>
      <c r="G1203" s="4" t="s">
        <v>3491</v>
      </c>
      <c r="H1203" s="3" t="s">
        <v>3491</v>
      </c>
      <c r="I1203">
        <f t="shared" si="18"/>
        <v>1</v>
      </c>
      <c r="K1203" s="3" t="s">
        <v>3491</v>
      </c>
      <c r="O1203">
        <v>0</v>
      </c>
      <c r="P1203" t="s">
        <v>296</v>
      </c>
    </row>
    <row r="1204" spans="1:16">
      <c r="A1204" t="s">
        <v>3493</v>
      </c>
      <c r="B1204">
        <v>1299822</v>
      </c>
      <c r="C1204">
        <v>1300124</v>
      </c>
      <c r="D1204" t="s">
        <v>2</v>
      </c>
      <c r="E1204">
        <v>101</v>
      </c>
      <c r="F1204" t="s">
        <v>3495</v>
      </c>
      <c r="G1204" s="4" t="s">
        <v>3496</v>
      </c>
      <c r="H1204" s="3" t="s">
        <v>3494</v>
      </c>
      <c r="I1204">
        <f t="shared" si="18"/>
        <v>0</v>
      </c>
      <c r="K1204" s="3" t="s">
        <v>3494</v>
      </c>
      <c r="L1204" t="s">
        <v>11561</v>
      </c>
      <c r="O1204">
        <v>0</v>
      </c>
      <c r="P1204" t="s">
        <v>460</v>
      </c>
    </row>
    <row r="1205" spans="1:16">
      <c r="A1205" t="s">
        <v>3497</v>
      </c>
      <c r="B1205">
        <v>1300304</v>
      </c>
      <c r="C1205">
        <v>1301215</v>
      </c>
      <c r="D1205" t="s">
        <v>1</v>
      </c>
      <c r="E1205">
        <v>304</v>
      </c>
      <c r="F1205" t="s">
        <v>3499</v>
      </c>
      <c r="G1205" s="4" t="s">
        <v>3498</v>
      </c>
      <c r="H1205" s="3" t="s">
        <v>3498</v>
      </c>
      <c r="I1205">
        <f t="shared" si="18"/>
        <v>1</v>
      </c>
      <c r="K1205" s="3" t="s">
        <v>3498</v>
      </c>
      <c r="O1205">
        <v>0</v>
      </c>
      <c r="P1205" t="s">
        <v>3500</v>
      </c>
    </row>
    <row r="1206" spans="1:16">
      <c r="A1206" t="s">
        <v>14</v>
      </c>
      <c r="B1206">
        <v>1301307</v>
      </c>
      <c r="C1206">
        <v>1301747</v>
      </c>
      <c r="D1206" t="s">
        <v>1</v>
      </c>
      <c r="E1206">
        <v>147</v>
      </c>
      <c r="F1206" t="s">
        <v>3501</v>
      </c>
      <c r="G1206" s="4" t="s">
        <v>2</v>
      </c>
      <c r="H1206" s="3" t="s">
        <v>2</v>
      </c>
      <c r="I1206">
        <f t="shared" si="18"/>
        <v>1</v>
      </c>
      <c r="K1206" s="3" t="s">
        <v>2</v>
      </c>
      <c r="O1206">
        <v>0</v>
      </c>
      <c r="P1206" t="s">
        <v>3502</v>
      </c>
    </row>
    <row r="1207" spans="1:16">
      <c r="A1207" t="s">
        <v>3503</v>
      </c>
      <c r="B1207">
        <v>1301755</v>
      </c>
      <c r="C1207">
        <v>1302681</v>
      </c>
      <c r="D1207" t="s">
        <v>2</v>
      </c>
      <c r="E1207">
        <v>309</v>
      </c>
      <c r="F1207" t="s">
        <v>3505</v>
      </c>
      <c r="G1207" s="4" t="s">
        <v>3504</v>
      </c>
      <c r="H1207" s="3" t="s">
        <v>3504</v>
      </c>
      <c r="I1207">
        <f t="shared" si="18"/>
        <v>1</v>
      </c>
      <c r="K1207" s="3" t="s">
        <v>3504</v>
      </c>
      <c r="O1207">
        <v>0</v>
      </c>
      <c r="P1207" t="s">
        <v>460</v>
      </c>
    </row>
    <row r="1208" spans="1:16">
      <c r="A1208" t="s">
        <v>3506</v>
      </c>
      <c r="B1208">
        <v>1302931</v>
      </c>
      <c r="C1208">
        <v>1305501</v>
      </c>
      <c r="D1208" t="s">
        <v>1</v>
      </c>
      <c r="E1208">
        <v>857</v>
      </c>
      <c r="F1208" t="s">
        <v>3508</v>
      </c>
      <c r="G1208" s="4" t="s">
        <v>3507</v>
      </c>
      <c r="H1208" s="3" t="s">
        <v>3507</v>
      </c>
      <c r="I1208">
        <f t="shared" si="18"/>
        <v>1</v>
      </c>
      <c r="K1208" s="3" t="s">
        <v>3507</v>
      </c>
      <c r="O1208">
        <v>0</v>
      </c>
      <c r="P1208" t="s">
        <v>3509</v>
      </c>
    </row>
    <row r="1209" spans="1:16">
      <c r="A1209" t="s">
        <v>3510</v>
      </c>
      <c r="B1209">
        <v>1305669</v>
      </c>
      <c r="C1209">
        <v>1306001</v>
      </c>
      <c r="D1209" t="s">
        <v>2</v>
      </c>
      <c r="E1209">
        <v>111</v>
      </c>
      <c r="F1209" t="s">
        <v>3512</v>
      </c>
      <c r="G1209" s="4" t="s">
        <v>3511</v>
      </c>
      <c r="H1209" s="3" t="s">
        <v>3511</v>
      </c>
      <c r="I1209">
        <f t="shared" si="18"/>
        <v>1</v>
      </c>
      <c r="K1209" s="3" t="s">
        <v>3511</v>
      </c>
      <c r="O1209">
        <v>0</v>
      </c>
      <c r="P1209" t="s">
        <v>3513</v>
      </c>
    </row>
    <row r="1210" spans="1:16">
      <c r="A1210" t="s">
        <v>3514</v>
      </c>
      <c r="B1210">
        <v>1306202</v>
      </c>
      <c r="C1210">
        <v>1308226</v>
      </c>
      <c r="D1210" t="s">
        <v>2</v>
      </c>
      <c r="E1210">
        <v>675</v>
      </c>
      <c r="F1210" t="s">
        <v>3516</v>
      </c>
      <c r="G1210" s="4" t="s">
        <v>3515</v>
      </c>
      <c r="H1210" s="3" t="s">
        <v>3515</v>
      </c>
      <c r="I1210">
        <f t="shared" si="18"/>
        <v>1</v>
      </c>
      <c r="K1210" s="3" t="s">
        <v>3515</v>
      </c>
      <c r="O1210">
        <v>0</v>
      </c>
      <c r="P1210" t="s">
        <v>3517</v>
      </c>
    </row>
    <row r="1211" spans="1:16">
      <c r="A1211" t="s">
        <v>14</v>
      </c>
      <c r="B1211">
        <v>1308223</v>
      </c>
      <c r="C1211">
        <v>1308792</v>
      </c>
      <c r="D1211" t="s">
        <v>2</v>
      </c>
      <c r="E1211">
        <v>190</v>
      </c>
      <c r="F1211" t="s">
        <v>3518</v>
      </c>
      <c r="G1211" s="4" t="s">
        <v>2</v>
      </c>
      <c r="H1211" s="3" t="s">
        <v>2</v>
      </c>
      <c r="I1211">
        <f t="shared" si="18"/>
        <v>1</v>
      </c>
      <c r="K1211" s="3" t="s">
        <v>2</v>
      </c>
      <c r="O1211">
        <v>0</v>
      </c>
      <c r="P1211" t="s">
        <v>3519</v>
      </c>
    </row>
    <row r="1212" spans="1:16">
      <c r="A1212" t="s">
        <v>3520</v>
      </c>
      <c r="B1212">
        <v>1309005</v>
      </c>
      <c r="C1212">
        <v>1309331</v>
      </c>
      <c r="D1212" t="s">
        <v>1</v>
      </c>
      <c r="E1212">
        <v>109</v>
      </c>
      <c r="F1212" t="s">
        <v>3522</v>
      </c>
      <c r="G1212" s="4" t="s">
        <v>3521</v>
      </c>
      <c r="H1212" s="3" t="s">
        <v>3521</v>
      </c>
      <c r="I1212">
        <f t="shared" si="18"/>
        <v>1</v>
      </c>
      <c r="K1212" s="3" t="s">
        <v>3521</v>
      </c>
      <c r="O1212">
        <v>0</v>
      </c>
      <c r="P1212" t="s">
        <v>3523</v>
      </c>
    </row>
    <row r="1213" spans="1:16">
      <c r="A1213" t="s">
        <v>236</v>
      </c>
      <c r="B1213">
        <v>1309364</v>
      </c>
      <c r="C1213">
        <v>1310452</v>
      </c>
      <c r="D1213" t="s">
        <v>1</v>
      </c>
      <c r="E1213">
        <v>363</v>
      </c>
      <c r="F1213" t="s">
        <v>3524</v>
      </c>
      <c r="G1213" s="4" t="s">
        <v>2</v>
      </c>
      <c r="H1213" s="3" t="s">
        <v>2</v>
      </c>
      <c r="I1213">
        <f t="shared" si="18"/>
        <v>1</v>
      </c>
      <c r="J1213" s="1" t="s">
        <v>11752</v>
      </c>
      <c r="K1213" s="1" t="s">
        <v>11752</v>
      </c>
      <c r="M1213" t="s">
        <v>11751</v>
      </c>
      <c r="O1213" t="s">
        <v>12218</v>
      </c>
      <c r="P1213" t="s">
        <v>3525</v>
      </c>
    </row>
    <row r="1214" spans="1:16">
      <c r="A1214" t="s">
        <v>14</v>
      </c>
      <c r="B1214">
        <v>1310480</v>
      </c>
      <c r="C1214">
        <v>1313299</v>
      </c>
      <c r="D1214" t="s">
        <v>2</v>
      </c>
      <c r="E1214">
        <v>940</v>
      </c>
      <c r="F1214" t="s">
        <v>3526</v>
      </c>
      <c r="G1214" s="4" t="s">
        <v>2</v>
      </c>
      <c r="H1214" s="3" t="s">
        <v>2</v>
      </c>
      <c r="I1214">
        <f t="shared" si="18"/>
        <v>1</v>
      </c>
      <c r="K1214" s="3" t="s">
        <v>2</v>
      </c>
      <c r="O1214">
        <v>0</v>
      </c>
      <c r="P1214" t="s">
        <v>3527</v>
      </c>
    </row>
    <row r="1215" spans="1:16">
      <c r="A1215" t="s">
        <v>3528</v>
      </c>
      <c r="B1215">
        <v>1313725</v>
      </c>
      <c r="C1215">
        <v>1315191</v>
      </c>
      <c r="D1215" t="s">
        <v>1</v>
      </c>
      <c r="E1215">
        <v>489</v>
      </c>
      <c r="F1215" t="s">
        <v>3530</v>
      </c>
      <c r="G1215" s="4" t="s">
        <v>3529</v>
      </c>
      <c r="H1215" s="3" t="s">
        <v>3529</v>
      </c>
      <c r="I1215">
        <f t="shared" si="18"/>
        <v>1</v>
      </c>
      <c r="K1215" s="3" t="s">
        <v>3529</v>
      </c>
      <c r="O1215">
        <v>0</v>
      </c>
      <c r="P1215" t="s">
        <v>3531</v>
      </c>
    </row>
    <row r="1216" spans="1:16">
      <c r="A1216" t="s">
        <v>3532</v>
      </c>
      <c r="B1216">
        <v>1315234</v>
      </c>
      <c r="C1216">
        <v>1319982</v>
      </c>
      <c r="D1216" t="s">
        <v>1</v>
      </c>
      <c r="E1216">
        <v>1583</v>
      </c>
      <c r="F1216" t="s">
        <v>3534</v>
      </c>
      <c r="G1216" s="4" t="s">
        <v>3533</v>
      </c>
      <c r="H1216" s="3" t="s">
        <v>3533</v>
      </c>
      <c r="I1216">
        <f t="shared" si="18"/>
        <v>1</v>
      </c>
      <c r="K1216" s="3" t="s">
        <v>3533</v>
      </c>
      <c r="O1216">
        <v>0</v>
      </c>
      <c r="P1216" t="s">
        <v>3535</v>
      </c>
    </row>
    <row r="1217" spans="1:16">
      <c r="A1217" t="s">
        <v>3536</v>
      </c>
      <c r="B1217">
        <v>1320035</v>
      </c>
      <c r="C1217">
        <v>1321453</v>
      </c>
      <c r="D1217" t="s">
        <v>1</v>
      </c>
      <c r="E1217">
        <v>473</v>
      </c>
      <c r="F1217" t="s">
        <v>3538</v>
      </c>
      <c r="G1217" s="4" t="s">
        <v>3537</v>
      </c>
      <c r="H1217" s="3" t="s">
        <v>3537</v>
      </c>
      <c r="I1217">
        <f t="shared" si="18"/>
        <v>1</v>
      </c>
      <c r="K1217" s="3" t="s">
        <v>3537</v>
      </c>
      <c r="O1217">
        <v>0</v>
      </c>
      <c r="P1217" t="s">
        <v>3539</v>
      </c>
    </row>
    <row r="1218" spans="1:16">
      <c r="A1218" t="s">
        <v>3540</v>
      </c>
      <c r="B1218">
        <v>1321520</v>
      </c>
      <c r="C1218">
        <v>1324528</v>
      </c>
      <c r="D1218" t="s">
        <v>1</v>
      </c>
      <c r="E1218">
        <v>1003</v>
      </c>
      <c r="F1218" t="s">
        <v>3542</v>
      </c>
      <c r="G1218" s="4" t="s">
        <v>3541</v>
      </c>
      <c r="H1218" s="3" t="s">
        <v>3541</v>
      </c>
      <c r="I1218">
        <f t="shared" si="18"/>
        <v>1</v>
      </c>
      <c r="K1218" s="3" t="s">
        <v>3541</v>
      </c>
      <c r="O1218">
        <v>0</v>
      </c>
      <c r="P1218" t="s">
        <v>3543</v>
      </c>
    </row>
    <row r="1219" spans="1:16">
      <c r="A1219" t="s">
        <v>615</v>
      </c>
      <c r="B1219">
        <v>1324532</v>
      </c>
      <c r="C1219">
        <v>1325611</v>
      </c>
      <c r="D1219" t="s">
        <v>2</v>
      </c>
      <c r="E1219">
        <v>360</v>
      </c>
      <c r="F1219" t="s">
        <v>3544</v>
      </c>
      <c r="G1219" s="4" t="s">
        <v>2</v>
      </c>
      <c r="H1219" s="3" t="s">
        <v>2</v>
      </c>
      <c r="I1219">
        <f t="shared" si="18"/>
        <v>1</v>
      </c>
      <c r="J1219" s="1" t="s">
        <v>12074</v>
      </c>
      <c r="K1219" s="1" t="s">
        <v>12074</v>
      </c>
      <c r="M1219" t="s">
        <v>12075</v>
      </c>
      <c r="N1219" t="s">
        <v>12076</v>
      </c>
      <c r="O1219">
        <v>0</v>
      </c>
      <c r="P1219" t="s">
        <v>617</v>
      </c>
    </row>
    <row r="1220" spans="1:16">
      <c r="A1220" t="s">
        <v>3545</v>
      </c>
      <c r="B1220">
        <v>1325776</v>
      </c>
      <c r="C1220">
        <v>1327512</v>
      </c>
      <c r="D1220" t="s">
        <v>2</v>
      </c>
      <c r="E1220">
        <v>579</v>
      </c>
      <c r="F1220" t="s">
        <v>3547</v>
      </c>
      <c r="G1220" s="4" t="s">
        <v>3546</v>
      </c>
      <c r="H1220" s="3" t="s">
        <v>3546</v>
      </c>
      <c r="I1220">
        <f t="shared" si="18"/>
        <v>1</v>
      </c>
      <c r="K1220" s="3" t="s">
        <v>3546</v>
      </c>
      <c r="O1220">
        <v>0</v>
      </c>
      <c r="P1220" t="s">
        <v>305</v>
      </c>
    </row>
    <row r="1221" spans="1:16">
      <c r="A1221" t="s">
        <v>14</v>
      </c>
      <c r="B1221">
        <v>1327689</v>
      </c>
      <c r="C1221">
        <v>1329305</v>
      </c>
      <c r="D1221" t="s">
        <v>2</v>
      </c>
      <c r="E1221">
        <v>539</v>
      </c>
      <c r="F1221" t="s">
        <v>3548</v>
      </c>
      <c r="G1221" s="4" t="s">
        <v>2</v>
      </c>
      <c r="H1221" s="3" t="s">
        <v>2</v>
      </c>
      <c r="I1221">
        <f t="shared" ref="I1221:I1284" si="19">IF(H1221=G1221,1,0)</f>
        <v>1</v>
      </c>
      <c r="K1221" s="3" t="s">
        <v>2</v>
      </c>
      <c r="O1221">
        <v>0</v>
      </c>
      <c r="P1221" t="s">
        <v>3549</v>
      </c>
    </row>
    <row r="1222" spans="1:16">
      <c r="A1222" t="s">
        <v>3550</v>
      </c>
      <c r="B1222">
        <v>1329390</v>
      </c>
      <c r="C1222">
        <v>1331021</v>
      </c>
      <c r="D1222" t="s">
        <v>1</v>
      </c>
      <c r="E1222">
        <v>544</v>
      </c>
      <c r="F1222" t="s">
        <v>3552</v>
      </c>
      <c r="G1222" s="4" t="s">
        <v>3551</v>
      </c>
      <c r="H1222" s="3" t="s">
        <v>3551</v>
      </c>
      <c r="I1222">
        <f t="shared" si="19"/>
        <v>1</v>
      </c>
      <c r="K1222" s="3" t="s">
        <v>3551</v>
      </c>
      <c r="O1222">
        <v>0</v>
      </c>
      <c r="P1222" t="s">
        <v>3553</v>
      </c>
    </row>
    <row r="1223" spans="1:16">
      <c r="A1223" t="s">
        <v>3554</v>
      </c>
      <c r="B1223">
        <v>1331021</v>
      </c>
      <c r="C1223">
        <v>1332010</v>
      </c>
      <c r="D1223" t="s">
        <v>1</v>
      </c>
      <c r="E1223">
        <v>330</v>
      </c>
      <c r="F1223" t="s">
        <v>3555</v>
      </c>
      <c r="G1223" s="4" t="s">
        <v>2</v>
      </c>
      <c r="H1223" s="3" t="s">
        <v>2</v>
      </c>
      <c r="I1223">
        <f t="shared" si="19"/>
        <v>1</v>
      </c>
      <c r="K1223" s="3" t="s">
        <v>2</v>
      </c>
      <c r="O1223">
        <v>0</v>
      </c>
      <c r="P1223" t="s">
        <v>3556</v>
      </c>
    </row>
    <row r="1224" spans="1:16">
      <c r="A1224" t="s">
        <v>3557</v>
      </c>
      <c r="B1224">
        <v>1332092</v>
      </c>
      <c r="C1224">
        <v>1332964</v>
      </c>
      <c r="D1224" t="s">
        <v>1</v>
      </c>
      <c r="E1224">
        <v>291</v>
      </c>
      <c r="F1224" t="s">
        <v>3559</v>
      </c>
      <c r="G1224" s="4" t="s">
        <v>3558</v>
      </c>
      <c r="H1224" s="3" t="s">
        <v>3558</v>
      </c>
      <c r="I1224">
        <f t="shared" si="19"/>
        <v>1</v>
      </c>
      <c r="K1224" s="3" t="s">
        <v>3558</v>
      </c>
      <c r="O1224">
        <v>0</v>
      </c>
      <c r="P1224" t="s">
        <v>3560</v>
      </c>
    </row>
    <row r="1225" spans="1:16">
      <c r="A1225" t="s">
        <v>14</v>
      </c>
      <c r="B1225">
        <v>1332980</v>
      </c>
      <c r="C1225">
        <v>1333858</v>
      </c>
      <c r="D1225" t="s">
        <v>1</v>
      </c>
      <c r="E1225">
        <v>293</v>
      </c>
      <c r="F1225" t="s">
        <v>3561</v>
      </c>
      <c r="G1225" s="4" t="s">
        <v>2</v>
      </c>
      <c r="H1225" s="3" t="s">
        <v>2</v>
      </c>
      <c r="I1225">
        <f t="shared" si="19"/>
        <v>1</v>
      </c>
      <c r="K1225" s="3" t="s">
        <v>2</v>
      </c>
      <c r="O1225">
        <v>0</v>
      </c>
      <c r="P1225" t="s">
        <v>3562</v>
      </c>
    </row>
    <row r="1226" spans="1:16">
      <c r="A1226" t="s">
        <v>14</v>
      </c>
      <c r="B1226">
        <v>1333931</v>
      </c>
      <c r="C1226">
        <v>1334845</v>
      </c>
      <c r="D1226" t="s">
        <v>1</v>
      </c>
      <c r="E1226">
        <v>305</v>
      </c>
      <c r="F1226" t="s">
        <v>3563</v>
      </c>
      <c r="G1226" s="4" t="s">
        <v>2</v>
      </c>
      <c r="H1226" s="3" t="s">
        <v>2</v>
      </c>
      <c r="I1226">
        <f t="shared" si="19"/>
        <v>1</v>
      </c>
      <c r="K1226" s="3" t="s">
        <v>2</v>
      </c>
      <c r="O1226">
        <v>0</v>
      </c>
      <c r="P1226" t="s">
        <v>3564</v>
      </c>
    </row>
    <row r="1227" spans="1:16">
      <c r="A1227" t="s">
        <v>14</v>
      </c>
      <c r="B1227">
        <v>1334927</v>
      </c>
      <c r="C1227">
        <v>1335754</v>
      </c>
      <c r="D1227" t="s">
        <v>1</v>
      </c>
      <c r="E1227">
        <v>276</v>
      </c>
      <c r="F1227" t="s">
        <v>3565</v>
      </c>
      <c r="G1227" s="4" t="s">
        <v>2</v>
      </c>
      <c r="H1227" s="3" t="s">
        <v>2</v>
      </c>
      <c r="I1227">
        <f t="shared" si="19"/>
        <v>1</v>
      </c>
      <c r="K1227" s="3" t="s">
        <v>2</v>
      </c>
      <c r="O1227">
        <v>0</v>
      </c>
      <c r="P1227" t="s">
        <v>3566</v>
      </c>
    </row>
    <row r="1228" spans="1:16">
      <c r="A1228" t="s">
        <v>3567</v>
      </c>
      <c r="B1228">
        <v>1335794</v>
      </c>
      <c r="C1228">
        <v>1337215</v>
      </c>
      <c r="D1228" t="s">
        <v>1</v>
      </c>
      <c r="E1228">
        <v>474</v>
      </c>
      <c r="F1228" t="s">
        <v>3569</v>
      </c>
      <c r="G1228" s="4" t="s">
        <v>3568</v>
      </c>
      <c r="H1228" s="3" t="s">
        <v>3568</v>
      </c>
      <c r="I1228">
        <f t="shared" si="19"/>
        <v>1</v>
      </c>
      <c r="K1228" s="3" t="s">
        <v>3568</v>
      </c>
      <c r="O1228">
        <v>0</v>
      </c>
      <c r="P1228" t="s">
        <v>305</v>
      </c>
    </row>
    <row r="1229" spans="1:16">
      <c r="A1229" t="s">
        <v>14</v>
      </c>
      <c r="B1229">
        <v>1337248</v>
      </c>
      <c r="C1229">
        <v>1338513</v>
      </c>
      <c r="D1229" t="s">
        <v>2</v>
      </c>
      <c r="E1229">
        <v>422</v>
      </c>
      <c r="F1229" t="s">
        <v>3570</v>
      </c>
      <c r="G1229" s="4" t="s">
        <v>2</v>
      </c>
      <c r="H1229" s="3" t="s">
        <v>2</v>
      </c>
      <c r="I1229">
        <f t="shared" si="19"/>
        <v>1</v>
      </c>
      <c r="K1229" s="3" t="s">
        <v>2</v>
      </c>
      <c r="O1229">
        <v>0</v>
      </c>
      <c r="P1229" t="s">
        <v>3571</v>
      </c>
    </row>
    <row r="1230" spans="1:16">
      <c r="A1230" t="s">
        <v>3572</v>
      </c>
      <c r="B1230">
        <v>1339003</v>
      </c>
      <c r="C1230">
        <v>1339302</v>
      </c>
      <c r="D1230" t="s">
        <v>1</v>
      </c>
      <c r="E1230">
        <v>100</v>
      </c>
      <c r="F1230" t="s">
        <v>3574</v>
      </c>
      <c r="G1230" s="4" t="s">
        <v>3573</v>
      </c>
      <c r="H1230" s="3" t="s">
        <v>3573</v>
      </c>
      <c r="I1230">
        <f t="shared" si="19"/>
        <v>1</v>
      </c>
      <c r="K1230" s="3" t="s">
        <v>3573</v>
      </c>
      <c r="O1230">
        <v>0</v>
      </c>
      <c r="P1230" t="s">
        <v>460</v>
      </c>
    </row>
    <row r="1231" spans="1:16">
      <c r="A1231" t="s">
        <v>3575</v>
      </c>
      <c r="B1231">
        <v>1339349</v>
      </c>
      <c r="C1231">
        <v>1340524</v>
      </c>
      <c r="D1231" t="s">
        <v>1</v>
      </c>
      <c r="E1231">
        <v>392</v>
      </c>
      <c r="F1231" t="s">
        <v>3577</v>
      </c>
      <c r="G1231" s="4" t="s">
        <v>3576</v>
      </c>
      <c r="H1231" s="3" t="s">
        <v>3576</v>
      </c>
      <c r="I1231">
        <f t="shared" si="19"/>
        <v>1</v>
      </c>
      <c r="K1231" s="3" t="s">
        <v>3576</v>
      </c>
      <c r="O1231">
        <v>0</v>
      </c>
      <c r="P1231" t="s">
        <v>296</v>
      </c>
    </row>
    <row r="1232" spans="1:16">
      <c r="A1232" t="s">
        <v>3578</v>
      </c>
      <c r="B1232">
        <v>1340659</v>
      </c>
      <c r="C1232">
        <v>1340955</v>
      </c>
      <c r="D1232" t="s">
        <v>1</v>
      </c>
      <c r="E1232">
        <v>99</v>
      </c>
      <c r="F1232" t="s">
        <v>3580</v>
      </c>
      <c r="G1232" s="4" t="s">
        <v>3579</v>
      </c>
      <c r="H1232" s="3" t="s">
        <v>3579</v>
      </c>
      <c r="I1232">
        <f t="shared" si="19"/>
        <v>1</v>
      </c>
      <c r="K1232" s="3" t="s">
        <v>3579</v>
      </c>
      <c r="O1232">
        <v>0</v>
      </c>
      <c r="P1232" t="s">
        <v>3581</v>
      </c>
    </row>
    <row r="1233" spans="1:16">
      <c r="A1233" t="s">
        <v>3582</v>
      </c>
      <c r="B1233">
        <v>1341006</v>
      </c>
      <c r="C1233">
        <v>1341290</v>
      </c>
      <c r="D1233" t="s">
        <v>1</v>
      </c>
      <c r="E1233">
        <v>95</v>
      </c>
      <c r="F1233" t="s">
        <v>3584</v>
      </c>
      <c r="G1233" s="4" t="s">
        <v>3583</v>
      </c>
      <c r="H1233" s="3" t="s">
        <v>3583</v>
      </c>
      <c r="I1233">
        <f t="shared" si="19"/>
        <v>1</v>
      </c>
      <c r="K1233" s="3" t="s">
        <v>3583</v>
      </c>
      <c r="O1233">
        <v>0</v>
      </c>
      <c r="P1233" t="s">
        <v>3585</v>
      </c>
    </row>
    <row r="1234" spans="1:16">
      <c r="A1234" t="s">
        <v>2753</v>
      </c>
      <c r="B1234">
        <v>1341358</v>
      </c>
      <c r="C1234">
        <v>1342605</v>
      </c>
      <c r="D1234" t="s">
        <v>2</v>
      </c>
      <c r="E1234">
        <v>416</v>
      </c>
      <c r="F1234" t="s">
        <v>3586</v>
      </c>
      <c r="G1234" s="4" t="s">
        <v>2</v>
      </c>
      <c r="H1234" s="3" t="s">
        <v>2</v>
      </c>
      <c r="I1234">
        <f t="shared" si="19"/>
        <v>1</v>
      </c>
      <c r="K1234" s="3" t="s">
        <v>2</v>
      </c>
      <c r="O1234">
        <v>0</v>
      </c>
      <c r="P1234" t="s">
        <v>2755</v>
      </c>
    </row>
    <row r="1235" spans="1:16">
      <c r="A1235" t="s">
        <v>2552</v>
      </c>
      <c r="B1235">
        <v>1342942</v>
      </c>
      <c r="C1235">
        <v>1344219</v>
      </c>
      <c r="D1235" t="s">
        <v>1</v>
      </c>
      <c r="E1235">
        <v>426</v>
      </c>
      <c r="F1235" t="s">
        <v>3587</v>
      </c>
      <c r="G1235" s="4" t="s">
        <v>2</v>
      </c>
      <c r="H1235" s="3" t="s">
        <v>2</v>
      </c>
      <c r="I1235">
        <f t="shared" si="19"/>
        <v>1</v>
      </c>
      <c r="K1235" s="3" t="s">
        <v>2</v>
      </c>
      <c r="O1235">
        <v>0</v>
      </c>
      <c r="P1235" t="s">
        <v>2554</v>
      </c>
    </row>
    <row r="1236" spans="1:16">
      <c r="A1236" t="s">
        <v>3588</v>
      </c>
      <c r="B1236">
        <v>1344216</v>
      </c>
      <c r="C1236">
        <v>1345169</v>
      </c>
      <c r="D1236" t="s">
        <v>2</v>
      </c>
      <c r="E1236">
        <v>318</v>
      </c>
      <c r="F1236" t="s">
        <v>3590</v>
      </c>
      <c r="G1236" s="4" t="s">
        <v>2</v>
      </c>
      <c r="H1236" s="3" t="s">
        <v>3589</v>
      </c>
      <c r="I1236">
        <f t="shared" si="19"/>
        <v>0</v>
      </c>
      <c r="K1236" s="3" t="s">
        <v>3589</v>
      </c>
      <c r="O1236">
        <v>0</v>
      </c>
      <c r="P1236" t="s">
        <v>3591</v>
      </c>
    </row>
    <row r="1237" spans="1:16">
      <c r="A1237" t="s">
        <v>3592</v>
      </c>
      <c r="B1237">
        <v>1345260</v>
      </c>
      <c r="C1237">
        <v>1346324</v>
      </c>
      <c r="D1237" t="s">
        <v>1</v>
      </c>
      <c r="E1237">
        <v>355</v>
      </c>
      <c r="F1237" t="s">
        <v>3594</v>
      </c>
      <c r="G1237" s="4" t="s">
        <v>3593</v>
      </c>
      <c r="H1237" s="3" t="s">
        <v>3593</v>
      </c>
      <c r="I1237">
        <f t="shared" si="19"/>
        <v>1</v>
      </c>
      <c r="K1237" s="3" t="s">
        <v>3593</v>
      </c>
      <c r="O1237">
        <v>0</v>
      </c>
      <c r="P1237" t="s">
        <v>3595</v>
      </c>
    </row>
    <row r="1238" spans="1:16">
      <c r="A1238" t="s">
        <v>181</v>
      </c>
      <c r="B1238">
        <v>1346321</v>
      </c>
      <c r="C1238">
        <v>1346905</v>
      </c>
      <c r="D1238" t="s">
        <v>2</v>
      </c>
      <c r="E1238">
        <v>195</v>
      </c>
      <c r="F1238" t="s">
        <v>3596</v>
      </c>
      <c r="G1238" s="4" t="s">
        <v>2</v>
      </c>
      <c r="H1238" s="3" t="s">
        <v>2</v>
      </c>
      <c r="I1238">
        <f t="shared" si="19"/>
        <v>1</v>
      </c>
      <c r="K1238" s="3" t="s">
        <v>2</v>
      </c>
      <c r="O1238">
        <v>0</v>
      </c>
      <c r="P1238" t="s">
        <v>3597</v>
      </c>
    </row>
    <row r="1239" spans="1:16">
      <c r="A1239" t="s">
        <v>14</v>
      </c>
      <c r="B1239">
        <v>1346936</v>
      </c>
      <c r="C1239">
        <v>1348624</v>
      </c>
      <c r="D1239" t="s">
        <v>2</v>
      </c>
      <c r="E1239">
        <v>563</v>
      </c>
      <c r="F1239" t="s">
        <v>3598</v>
      </c>
      <c r="G1239" s="4" t="s">
        <v>2</v>
      </c>
      <c r="H1239" s="3" t="s">
        <v>2</v>
      </c>
      <c r="I1239">
        <f t="shared" si="19"/>
        <v>1</v>
      </c>
      <c r="K1239" s="3" t="s">
        <v>2</v>
      </c>
      <c r="O1239">
        <v>0</v>
      </c>
      <c r="P1239" t="s">
        <v>3599</v>
      </c>
    </row>
    <row r="1240" spans="1:16">
      <c r="A1240" t="s">
        <v>14</v>
      </c>
      <c r="B1240">
        <v>1348719</v>
      </c>
      <c r="C1240">
        <v>1349282</v>
      </c>
      <c r="D1240" t="s">
        <v>1</v>
      </c>
      <c r="E1240">
        <v>188</v>
      </c>
      <c r="F1240" t="s">
        <v>3600</v>
      </c>
      <c r="G1240" s="4" t="s">
        <v>2</v>
      </c>
      <c r="H1240" s="3" t="s">
        <v>2</v>
      </c>
      <c r="I1240">
        <f t="shared" si="19"/>
        <v>1</v>
      </c>
      <c r="K1240" s="3" t="s">
        <v>2</v>
      </c>
      <c r="O1240">
        <v>0</v>
      </c>
      <c r="P1240" t="s">
        <v>3601</v>
      </c>
    </row>
    <row r="1241" spans="1:16">
      <c r="A1241" t="s">
        <v>3602</v>
      </c>
      <c r="B1241">
        <v>1349332</v>
      </c>
      <c r="C1241">
        <v>1351125</v>
      </c>
      <c r="D1241" t="s">
        <v>1</v>
      </c>
      <c r="E1241">
        <v>598</v>
      </c>
      <c r="F1241" t="s">
        <v>3604</v>
      </c>
      <c r="G1241" s="4" t="s">
        <v>3603</v>
      </c>
      <c r="H1241" s="3" t="s">
        <v>3603</v>
      </c>
      <c r="I1241">
        <f t="shared" si="19"/>
        <v>1</v>
      </c>
      <c r="K1241" s="3" t="s">
        <v>3603</v>
      </c>
      <c r="O1241">
        <v>0</v>
      </c>
      <c r="P1241" t="s">
        <v>305</v>
      </c>
    </row>
    <row r="1242" spans="1:16">
      <c r="A1242" t="s">
        <v>3605</v>
      </c>
      <c r="B1242">
        <v>1351191</v>
      </c>
      <c r="C1242">
        <v>1352147</v>
      </c>
      <c r="D1242" t="s">
        <v>1</v>
      </c>
      <c r="E1242">
        <v>319</v>
      </c>
      <c r="F1242" t="s">
        <v>3607</v>
      </c>
      <c r="G1242" s="4" t="s">
        <v>3606</v>
      </c>
      <c r="H1242" s="3" t="s">
        <v>3606</v>
      </c>
      <c r="I1242">
        <f t="shared" si="19"/>
        <v>1</v>
      </c>
      <c r="K1242" s="3" t="s">
        <v>3606</v>
      </c>
      <c r="O1242">
        <v>0</v>
      </c>
      <c r="P1242" t="s">
        <v>3608</v>
      </c>
    </row>
    <row r="1243" spans="1:16">
      <c r="A1243" t="s">
        <v>3609</v>
      </c>
      <c r="B1243">
        <v>1352144</v>
      </c>
      <c r="C1243">
        <v>1353118</v>
      </c>
      <c r="D1243" t="s">
        <v>1</v>
      </c>
      <c r="E1243">
        <v>325</v>
      </c>
      <c r="F1243" t="s">
        <v>3611</v>
      </c>
      <c r="G1243" s="4" t="s">
        <v>2</v>
      </c>
      <c r="H1243" s="3" t="s">
        <v>3610</v>
      </c>
      <c r="I1243">
        <f t="shared" si="19"/>
        <v>0</v>
      </c>
      <c r="K1243" s="3" t="s">
        <v>3610</v>
      </c>
      <c r="M1243" t="s">
        <v>12457</v>
      </c>
      <c r="N1243" t="s">
        <v>12458</v>
      </c>
      <c r="O1243">
        <v>0</v>
      </c>
      <c r="P1243" t="s">
        <v>3612</v>
      </c>
    </row>
    <row r="1244" spans="1:16">
      <c r="A1244" t="s">
        <v>14</v>
      </c>
      <c r="B1244">
        <v>1353157</v>
      </c>
      <c r="C1244">
        <v>1353525</v>
      </c>
      <c r="D1244" t="s">
        <v>1</v>
      </c>
      <c r="E1244">
        <v>123</v>
      </c>
      <c r="F1244" t="s">
        <v>3613</v>
      </c>
      <c r="G1244" s="4" t="s">
        <v>2</v>
      </c>
      <c r="H1244" s="3" t="s">
        <v>2</v>
      </c>
      <c r="I1244">
        <f t="shared" si="19"/>
        <v>1</v>
      </c>
      <c r="K1244" s="3" t="s">
        <v>2</v>
      </c>
      <c r="O1244">
        <v>0</v>
      </c>
      <c r="P1244" t="s">
        <v>3614</v>
      </c>
    </row>
    <row r="1245" spans="1:16">
      <c r="A1245" t="s">
        <v>3615</v>
      </c>
      <c r="B1245">
        <v>1353522</v>
      </c>
      <c r="C1245">
        <v>1354136</v>
      </c>
      <c r="D1245" t="s">
        <v>1</v>
      </c>
      <c r="E1245">
        <v>205</v>
      </c>
      <c r="F1245" t="s">
        <v>3617</v>
      </c>
      <c r="G1245" s="4" t="s">
        <v>3616</v>
      </c>
      <c r="H1245" s="3" t="s">
        <v>3616</v>
      </c>
      <c r="I1245">
        <f t="shared" si="19"/>
        <v>1</v>
      </c>
      <c r="K1245" s="3" t="s">
        <v>3616</v>
      </c>
      <c r="O1245">
        <v>0</v>
      </c>
      <c r="P1245" t="s">
        <v>3618</v>
      </c>
    </row>
    <row r="1246" spans="1:16">
      <c r="A1246" t="s">
        <v>14</v>
      </c>
      <c r="B1246">
        <v>1354243</v>
      </c>
      <c r="C1246">
        <v>1354470</v>
      </c>
      <c r="D1246" t="s">
        <v>1</v>
      </c>
      <c r="E1246">
        <v>76</v>
      </c>
      <c r="F1246" t="s">
        <v>3619</v>
      </c>
      <c r="G1246" s="4" t="s">
        <v>2</v>
      </c>
      <c r="H1246" s="3" t="s">
        <v>2</v>
      </c>
      <c r="I1246">
        <f t="shared" si="19"/>
        <v>1</v>
      </c>
      <c r="K1246" s="3" t="s">
        <v>2</v>
      </c>
      <c r="O1246">
        <v>0</v>
      </c>
      <c r="P1246" t="s">
        <v>3620</v>
      </c>
    </row>
    <row r="1247" spans="1:16">
      <c r="A1247" t="s">
        <v>3621</v>
      </c>
      <c r="B1247">
        <v>1354498</v>
      </c>
      <c r="C1247">
        <v>1355661</v>
      </c>
      <c r="D1247" t="s">
        <v>2</v>
      </c>
      <c r="E1247">
        <v>388</v>
      </c>
      <c r="F1247" t="s">
        <v>3623</v>
      </c>
      <c r="G1247" s="4" t="s">
        <v>2</v>
      </c>
      <c r="H1247" s="3" t="s">
        <v>3622</v>
      </c>
      <c r="I1247">
        <f t="shared" si="19"/>
        <v>0</v>
      </c>
      <c r="K1247" s="3" t="s">
        <v>3622</v>
      </c>
      <c r="M1247" t="s">
        <v>12457</v>
      </c>
      <c r="N1247" t="s">
        <v>12462</v>
      </c>
      <c r="O1247" t="s">
        <v>12231</v>
      </c>
      <c r="P1247" t="s">
        <v>3624</v>
      </c>
    </row>
    <row r="1248" spans="1:16">
      <c r="A1248" t="s">
        <v>3625</v>
      </c>
      <c r="B1248">
        <v>1355836</v>
      </c>
      <c r="C1248">
        <v>1357050</v>
      </c>
      <c r="D1248" t="s">
        <v>1</v>
      </c>
      <c r="E1248">
        <v>405</v>
      </c>
      <c r="F1248" t="s">
        <v>3627</v>
      </c>
      <c r="G1248" s="4" t="s">
        <v>3626</v>
      </c>
      <c r="H1248" s="3" t="s">
        <v>3626</v>
      </c>
      <c r="I1248">
        <f t="shared" si="19"/>
        <v>1</v>
      </c>
      <c r="K1248" s="3" t="s">
        <v>3626</v>
      </c>
      <c r="M1248" t="s">
        <v>12457</v>
      </c>
      <c r="N1248" t="s">
        <v>12458</v>
      </c>
      <c r="O1248">
        <v>0</v>
      </c>
      <c r="P1248" t="s">
        <v>3628</v>
      </c>
    </row>
    <row r="1249" spans="1:16">
      <c r="A1249" t="s">
        <v>3629</v>
      </c>
      <c r="B1249">
        <v>1357293</v>
      </c>
      <c r="C1249">
        <v>1357625</v>
      </c>
      <c r="D1249" t="s">
        <v>2</v>
      </c>
      <c r="E1249">
        <v>111</v>
      </c>
      <c r="F1249" t="s">
        <v>3631</v>
      </c>
      <c r="G1249" s="4" t="s">
        <v>3630</v>
      </c>
      <c r="H1249" s="3" t="s">
        <v>3630</v>
      </c>
      <c r="I1249">
        <f t="shared" si="19"/>
        <v>1</v>
      </c>
      <c r="K1249" s="3" t="s">
        <v>3630</v>
      </c>
      <c r="O1249">
        <v>0</v>
      </c>
      <c r="P1249" t="s">
        <v>460</v>
      </c>
    </row>
    <row r="1250" spans="1:16">
      <c r="A1250" t="s">
        <v>14</v>
      </c>
      <c r="B1250">
        <v>1357759</v>
      </c>
      <c r="C1250">
        <v>1359444</v>
      </c>
      <c r="D1250" t="s">
        <v>2</v>
      </c>
      <c r="E1250">
        <v>562</v>
      </c>
      <c r="F1250" t="s">
        <v>3632</v>
      </c>
      <c r="G1250" s="4" t="s">
        <v>2</v>
      </c>
      <c r="H1250" s="3" t="s">
        <v>2</v>
      </c>
      <c r="I1250">
        <f t="shared" si="19"/>
        <v>1</v>
      </c>
      <c r="K1250" s="3" t="s">
        <v>2</v>
      </c>
      <c r="O1250">
        <v>0</v>
      </c>
      <c r="P1250" t="s">
        <v>3633</v>
      </c>
    </row>
    <row r="1251" spans="1:16">
      <c r="A1251" t="s">
        <v>119</v>
      </c>
      <c r="B1251">
        <v>1359472</v>
      </c>
      <c r="C1251">
        <v>1360146</v>
      </c>
      <c r="D1251" t="s">
        <v>2</v>
      </c>
      <c r="E1251">
        <v>225</v>
      </c>
      <c r="F1251" t="s">
        <v>3634</v>
      </c>
      <c r="G1251" s="4" t="s">
        <v>2</v>
      </c>
      <c r="H1251" s="3" t="s">
        <v>2</v>
      </c>
      <c r="I1251">
        <f t="shared" si="19"/>
        <v>1</v>
      </c>
      <c r="K1251" s="3" t="s">
        <v>2</v>
      </c>
      <c r="O1251">
        <v>0</v>
      </c>
      <c r="P1251" t="s">
        <v>121</v>
      </c>
    </row>
    <row r="1252" spans="1:16">
      <c r="A1252" t="s">
        <v>3635</v>
      </c>
      <c r="B1252">
        <v>1360155</v>
      </c>
      <c r="C1252">
        <v>1361801</v>
      </c>
      <c r="D1252" t="s">
        <v>2</v>
      </c>
      <c r="E1252">
        <v>549</v>
      </c>
      <c r="F1252" t="s">
        <v>3636</v>
      </c>
      <c r="G1252" s="4" t="s">
        <v>2</v>
      </c>
      <c r="H1252" s="3" t="s">
        <v>2</v>
      </c>
      <c r="I1252">
        <f t="shared" si="19"/>
        <v>1</v>
      </c>
      <c r="K1252" s="3" t="s">
        <v>2</v>
      </c>
      <c r="O1252">
        <v>0</v>
      </c>
      <c r="P1252" t="s">
        <v>3637</v>
      </c>
    </row>
    <row r="1253" spans="1:16">
      <c r="A1253" t="s">
        <v>3638</v>
      </c>
      <c r="B1253">
        <v>1361798</v>
      </c>
      <c r="C1253">
        <v>1362733</v>
      </c>
      <c r="D1253" t="s">
        <v>2</v>
      </c>
      <c r="E1253">
        <v>312</v>
      </c>
      <c r="F1253" t="s">
        <v>3639</v>
      </c>
      <c r="G1253" s="4" t="s">
        <v>2</v>
      </c>
      <c r="H1253" s="3" t="s">
        <v>2</v>
      </c>
      <c r="I1253">
        <f t="shared" si="19"/>
        <v>1</v>
      </c>
      <c r="K1253" s="3" t="s">
        <v>2</v>
      </c>
      <c r="O1253">
        <v>0</v>
      </c>
      <c r="P1253" t="s">
        <v>3640</v>
      </c>
    </row>
    <row r="1254" spans="1:16">
      <c r="A1254" t="s">
        <v>244</v>
      </c>
      <c r="B1254">
        <v>1362723</v>
      </c>
      <c r="C1254">
        <v>1363361</v>
      </c>
      <c r="D1254" t="s">
        <v>2</v>
      </c>
      <c r="E1254">
        <v>213</v>
      </c>
      <c r="F1254" t="s">
        <v>3641</v>
      </c>
      <c r="G1254" s="4" t="s">
        <v>2</v>
      </c>
      <c r="H1254" s="3" t="s">
        <v>2</v>
      </c>
      <c r="I1254">
        <f t="shared" si="19"/>
        <v>1</v>
      </c>
      <c r="K1254" s="3" t="s">
        <v>2</v>
      </c>
      <c r="O1254">
        <v>0</v>
      </c>
      <c r="P1254" t="s">
        <v>246</v>
      </c>
    </row>
    <row r="1255" spans="1:16">
      <c r="A1255" t="s">
        <v>3642</v>
      </c>
      <c r="B1255">
        <v>1363503</v>
      </c>
      <c r="C1255">
        <v>1364150</v>
      </c>
      <c r="D1255" t="s">
        <v>2</v>
      </c>
      <c r="E1255">
        <v>216</v>
      </c>
      <c r="F1255" t="s">
        <v>3643</v>
      </c>
      <c r="G1255" s="4" t="s">
        <v>2</v>
      </c>
      <c r="H1255" s="3" t="s">
        <v>2</v>
      </c>
      <c r="I1255">
        <f t="shared" si="19"/>
        <v>1</v>
      </c>
      <c r="K1255" s="3" t="s">
        <v>2</v>
      </c>
      <c r="M1255" t="s">
        <v>12134</v>
      </c>
      <c r="N1255" t="s">
        <v>12135</v>
      </c>
      <c r="O1255">
        <v>0</v>
      </c>
      <c r="P1255" t="s">
        <v>3644</v>
      </c>
    </row>
    <row r="1256" spans="1:16">
      <c r="A1256" t="s">
        <v>3645</v>
      </c>
      <c r="B1256">
        <v>1364413</v>
      </c>
      <c r="C1256">
        <v>1365186</v>
      </c>
      <c r="D1256" t="s">
        <v>1</v>
      </c>
      <c r="E1256">
        <v>258</v>
      </c>
      <c r="F1256" t="s">
        <v>3647</v>
      </c>
      <c r="G1256" s="4" t="s">
        <v>3646</v>
      </c>
      <c r="H1256" s="3" t="s">
        <v>3646</v>
      </c>
      <c r="I1256">
        <f t="shared" si="19"/>
        <v>1</v>
      </c>
      <c r="K1256" s="3" t="s">
        <v>3646</v>
      </c>
      <c r="O1256">
        <v>0</v>
      </c>
      <c r="P1256" t="s">
        <v>3648</v>
      </c>
    </row>
    <row r="1257" spans="1:16">
      <c r="A1257" t="s">
        <v>3649</v>
      </c>
      <c r="B1257">
        <v>1365344</v>
      </c>
      <c r="C1257">
        <v>1365808</v>
      </c>
      <c r="D1257" t="s">
        <v>1</v>
      </c>
      <c r="E1257">
        <v>155</v>
      </c>
      <c r="F1257" t="s">
        <v>3651</v>
      </c>
      <c r="G1257" s="4" t="s">
        <v>2</v>
      </c>
      <c r="H1257" s="3" t="s">
        <v>3650</v>
      </c>
      <c r="I1257">
        <f t="shared" si="19"/>
        <v>0</v>
      </c>
      <c r="K1257" s="3" t="s">
        <v>3650</v>
      </c>
      <c r="O1257">
        <v>0</v>
      </c>
      <c r="P1257" t="s">
        <v>3652</v>
      </c>
    </row>
    <row r="1258" spans="1:16">
      <c r="A1258" t="s">
        <v>3653</v>
      </c>
      <c r="B1258">
        <v>1365875</v>
      </c>
      <c r="C1258">
        <v>1367461</v>
      </c>
      <c r="D1258" t="s">
        <v>1</v>
      </c>
      <c r="E1258">
        <v>529</v>
      </c>
      <c r="F1258" t="s">
        <v>3655</v>
      </c>
      <c r="G1258" s="4" t="s">
        <v>3654</v>
      </c>
      <c r="H1258" s="3" t="s">
        <v>3654</v>
      </c>
      <c r="I1258">
        <f t="shared" si="19"/>
        <v>1</v>
      </c>
      <c r="J1258" s="1" t="s">
        <v>11596</v>
      </c>
      <c r="K1258" s="1" t="s">
        <v>11596</v>
      </c>
      <c r="M1258" t="s">
        <v>12360</v>
      </c>
      <c r="N1258" t="s">
        <v>11600</v>
      </c>
      <c r="O1258" t="s">
        <v>12232</v>
      </c>
      <c r="P1258" t="s">
        <v>3656</v>
      </c>
    </row>
    <row r="1259" spans="1:16">
      <c r="A1259" t="s">
        <v>3657</v>
      </c>
      <c r="B1259">
        <v>1367463</v>
      </c>
      <c r="C1259">
        <v>1367858</v>
      </c>
      <c r="D1259" t="s">
        <v>1</v>
      </c>
      <c r="E1259">
        <v>132</v>
      </c>
      <c r="F1259" t="s">
        <v>3659</v>
      </c>
      <c r="G1259" s="4" t="s">
        <v>3658</v>
      </c>
      <c r="H1259" s="3" t="s">
        <v>3658</v>
      </c>
      <c r="I1259">
        <f t="shared" si="19"/>
        <v>1</v>
      </c>
      <c r="K1259" s="3" t="s">
        <v>3658</v>
      </c>
      <c r="O1259">
        <v>0</v>
      </c>
      <c r="P1259" t="s">
        <v>3660</v>
      </c>
    </row>
    <row r="1260" spans="1:16">
      <c r="A1260" t="s">
        <v>14</v>
      </c>
      <c r="B1260">
        <v>1367891</v>
      </c>
      <c r="C1260">
        <v>1368721</v>
      </c>
      <c r="D1260" t="s">
        <v>2</v>
      </c>
      <c r="E1260">
        <v>277</v>
      </c>
      <c r="F1260" t="s">
        <v>3661</v>
      </c>
      <c r="G1260" s="4" t="s">
        <v>2</v>
      </c>
      <c r="H1260" s="3" t="s">
        <v>2</v>
      </c>
      <c r="I1260">
        <f t="shared" si="19"/>
        <v>1</v>
      </c>
      <c r="K1260" s="3" t="s">
        <v>2</v>
      </c>
      <c r="O1260">
        <v>0</v>
      </c>
      <c r="P1260" t="s">
        <v>3662</v>
      </c>
    </row>
    <row r="1261" spans="1:16">
      <c r="A1261" t="s">
        <v>1365</v>
      </c>
      <c r="B1261">
        <v>1368832</v>
      </c>
      <c r="C1261">
        <v>1370295</v>
      </c>
      <c r="D1261" t="s">
        <v>2</v>
      </c>
      <c r="E1261">
        <v>488</v>
      </c>
      <c r="F1261" t="s">
        <v>3663</v>
      </c>
      <c r="G1261" s="4" t="s">
        <v>2</v>
      </c>
      <c r="H1261" s="3" t="s">
        <v>2</v>
      </c>
      <c r="I1261">
        <f t="shared" si="19"/>
        <v>1</v>
      </c>
      <c r="K1261" s="3" t="s">
        <v>2</v>
      </c>
      <c r="O1261">
        <v>0</v>
      </c>
      <c r="P1261" t="s">
        <v>1367</v>
      </c>
    </row>
    <row r="1262" spans="1:16">
      <c r="A1262" t="s">
        <v>1365</v>
      </c>
      <c r="B1262">
        <v>1370292</v>
      </c>
      <c r="C1262">
        <v>1370825</v>
      </c>
      <c r="D1262" t="s">
        <v>2</v>
      </c>
      <c r="E1262">
        <v>178</v>
      </c>
      <c r="F1262" t="s">
        <v>3664</v>
      </c>
      <c r="G1262" s="4" t="s">
        <v>2</v>
      </c>
      <c r="H1262" s="3" t="s">
        <v>2</v>
      </c>
      <c r="I1262">
        <f t="shared" si="19"/>
        <v>1</v>
      </c>
      <c r="K1262" s="3" t="s">
        <v>2</v>
      </c>
      <c r="O1262">
        <v>0</v>
      </c>
      <c r="P1262" t="s">
        <v>1367</v>
      </c>
    </row>
    <row r="1263" spans="1:16">
      <c r="A1263" t="s">
        <v>3665</v>
      </c>
      <c r="B1263">
        <v>1370920</v>
      </c>
      <c r="C1263">
        <v>1371477</v>
      </c>
      <c r="D1263" t="s">
        <v>1</v>
      </c>
      <c r="E1263">
        <v>186</v>
      </c>
      <c r="F1263" t="s">
        <v>3667</v>
      </c>
      <c r="G1263" s="4" t="s">
        <v>3666</v>
      </c>
      <c r="H1263" s="3" t="s">
        <v>3666</v>
      </c>
      <c r="I1263">
        <f t="shared" si="19"/>
        <v>1</v>
      </c>
      <c r="K1263" s="3" t="s">
        <v>3666</v>
      </c>
      <c r="O1263">
        <v>0</v>
      </c>
      <c r="P1263" t="s">
        <v>3668</v>
      </c>
    </row>
    <row r="1264" spans="1:16">
      <c r="A1264" t="s">
        <v>3669</v>
      </c>
      <c r="B1264">
        <v>1371777</v>
      </c>
      <c r="C1264">
        <v>1372949</v>
      </c>
      <c r="D1264" t="s">
        <v>2</v>
      </c>
      <c r="E1264">
        <v>391</v>
      </c>
      <c r="F1264" t="s">
        <v>3671</v>
      </c>
      <c r="G1264" s="4" t="s">
        <v>3670</v>
      </c>
      <c r="H1264" s="3" t="s">
        <v>3670</v>
      </c>
      <c r="I1264">
        <f t="shared" si="19"/>
        <v>1</v>
      </c>
      <c r="K1264" s="3" t="s">
        <v>3670</v>
      </c>
      <c r="O1264">
        <v>0</v>
      </c>
      <c r="P1264" t="s">
        <v>3672</v>
      </c>
    </row>
    <row r="1265" spans="1:16">
      <c r="A1265" t="s">
        <v>28</v>
      </c>
      <c r="B1265">
        <v>1372962</v>
      </c>
      <c r="C1265">
        <v>1374197</v>
      </c>
      <c r="D1265" t="s">
        <v>2</v>
      </c>
      <c r="E1265">
        <v>412</v>
      </c>
      <c r="F1265" t="s">
        <v>3673</v>
      </c>
      <c r="G1265" s="4" t="s">
        <v>2</v>
      </c>
      <c r="H1265" s="3" t="s">
        <v>2</v>
      </c>
      <c r="I1265">
        <f t="shared" si="19"/>
        <v>1</v>
      </c>
      <c r="K1265" s="3" t="s">
        <v>2</v>
      </c>
      <c r="O1265">
        <v>0</v>
      </c>
      <c r="P1265" t="s">
        <v>30</v>
      </c>
    </row>
    <row r="1266" spans="1:16">
      <c r="A1266" t="s">
        <v>239</v>
      </c>
      <c r="B1266">
        <v>1374322</v>
      </c>
      <c r="C1266">
        <v>1374864</v>
      </c>
      <c r="D1266" t="s">
        <v>2</v>
      </c>
      <c r="E1266">
        <v>181</v>
      </c>
      <c r="F1266" t="s">
        <v>3674</v>
      </c>
      <c r="G1266" s="4" t="s">
        <v>2</v>
      </c>
      <c r="H1266" s="3" t="s">
        <v>2</v>
      </c>
      <c r="I1266">
        <f t="shared" si="19"/>
        <v>1</v>
      </c>
      <c r="K1266" s="3" t="s">
        <v>2</v>
      </c>
      <c r="O1266">
        <v>0</v>
      </c>
      <c r="P1266" t="s">
        <v>241</v>
      </c>
    </row>
    <row r="1267" spans="1:16">
      <c r="A1267" t="s">
        <v>14</v>
      </c>
      <c r="B1267">
        <v>1374861</v>
      </c>
      <c r="C1267">
        <v>1376168</v>
      </c>
      <c r="D1267" t="s">
        <v>2</v>
      </c>
      <c r="E1267">
        <v>436</v>
      </c>
      <c r="F1267" t="s">
        <v>3675</v>
      </c>
      <c r="G1267" s="4" t="s">
        <v>2</v>
      </c>
      <c r="H1267" s="3" t="s">
        <v>2</v>
      </c>
      <c r="I1267">
        <f t="shared" si="19"/>
        <v>1</v>
      </c>
      <c r="K1267" s="3" t="s">
        <v>2</v>
      </c>
      <c r="O1267">
        <v>0</v>
      </c>
      <c r="P1267" t="s">
        <v>3676</v>
      </c>
    </row>
    <row r="1268" spans="1:16">
      <c r="A1268" t="s">
        <v>14</v>
      </c>
      <c r="B1268">
        <v>1376230</v>
      </c>
      <c r="C1268">
        <v>1376826</v>
      </c>
      <c r="D1268" t="s">
        <v>2</v>
      </c>
      <c r="E1268">
        <v>199</v>
      </c>
      <c r="F1268" t="s">
        <v>3677</v>
      </c>
      <c r="G1268" s="4" t="s">
        <v>2</v>
      </c>
      <c r="H1268" s="3" t="s">
        <v>2</v>
      </c>
      <c r="I1268">
        <f t="shared" si="19"/>
        <v>1</v>
      </c>
      <c r="K1268" s="3" t="s">
        <v>2</v>
      </c>
      <c r="O1268">
        <v>0</v>
      </c>
      <c r="P1268" t="s">
        <v>3678</v>
      </c>
    </row>
    <row r="1269" spans="1:16">
      <c r="A1269" t="s">
        <v>1365</v>
      </c>
      <c r="B1269">
        <v>1376976</v>
      </c>
      <c r="C1269">
        <v>1377503</v>
      </c>
      <c r="D1269" t="s">
        <v>1</v>
      </c>
      <c r="E1269">
        <v>176</v>
      </c>
      <c r="F1269" t="s">
        <v>3679</v>
      </c>
      <c r="G1269" s="4" t="s">
        <v>2</v>
      </c>
      <c r="H1269" s="3" t="s">
        <v>2</v>
      </c>
      <c r="I1269">
        <f t="shared" si="19"/>
        <v>1</v>
      </c>
      <c r="K1269" s="3" t="s">
        <v>2</v>
      </c>
      <c r="O1269">
        <v>0</v>
      </c>
      <c r="P1269" t="s">
        <v>1367</v>
      </c>
    </row>
    <row r="1270" spans="1:16">
      <c r="A1270" t="s">
        <v>3680</v>
      </c>
      <c r="B1270">
        <v>1377524</v>
      </c>
      <c r="C1270">
        <v>1378930</v>
      </c>
      <c r="D1270" t="s">
        <v>1</v>
      </c>
      <c r="E1270">
        <v>469</v>
      </c>
      <c r="F1270" t="s">
        <v>3682</v>
      </c>
      <c r="G1270" s="4" t="s">
        <v>3681</v>
      </c>
      <c r="H1270" s="3" t="s">
        <v>3681</v>
      </c>
      <c r="I1270">
        <f t="shared" si="19"/>
        <v>1</v>
      </c>
      <c r="K1270" s="3" t="s">
        <v>3681</v>
      </c>
      <c r="O1270">
        <v>0</v>
      </c>
      <c r="P1270" t="s">
        <v>3683</v>
      </c>
    </row>
    <row r="1271" spans="1:16">
      <c r="A1271" t="s">
        <v>3684</v>
      </c>
      <c r="B1271">
        <v>1378927</v>
      </c>
      <c r="C1271">
        <v>1379850</v>
      </c>
      <c r="D1271" t="s">
        <v>1</v>
      </c>
      <c r="E1271">
        <v>308</v>
      </c>
      <c r="F1271" t="s">
        <v>3686</v>
      </c>
      <c r="G1271" s="4" t="s">
        <v>3685</v>
      </c>
      <c r="H1271" s="3" t="s">
        <v>3685</v>
      </c>
      <c r="I1271">
        <f t="shared" si="19"/>
        <v>1</v>
      </c>
      <c r="K1271" s="3" t="s">
        <v>3685</v>
      </c>
      <c r="O1271">
        <v>0</v>
      </c>
      <c r="P1271" t="s">
        <v>3687</v>
      </c>
    </row>
    <row r="1272" spans="1:16">
      <c r="A1272" t="s">
        <v>3688</v>
      </c>
      <c r="B1272">
        <v>1379855</v>
      </c>
      <c r="C1272">
        <v>1380679</v>
      </c>
      <c r="D1272" t="s">
        <v>1</v>
      </c>
      <c r="E1272">
        <v>275</v>
      </c>
      <c r="F1272" t="s">
        <v>3690</v>
      </c>
      <c r="G1272" s="4" t="s">
        <v>3689</v>
      </c>
      <c r="H1272" s="3" t="s">
        <v>3689</v>
      </c>
      <c r="I1272">
        <f t="shared" si="19"/>
        <v>1</v>
      </c>
      <c r="K1272" s="3" t="s">
        <v>3689</v>
      </c>
      <c r="O1272">
        <v>0</v>
      </c>
      <c r="P1272" t="s">
        <v>3691</v>
      </c>
    </row>
    <row r="1273" spans="1:16">
      <c r="A1273" t="s">
        <v>3692</v>
      </c>
      <c r="B1273">
        <v>1380684</v>
      </c>
      <c r="C1273">
        <v>1381865</v>
      </c>
      <c r="D1273" t="s">
        <v>1</v>
      </c>
      <c r="E1273">
        <v>394</v>
      </c>
      <c r="F1273" t="s">
        <v>3694</v>
      </c>
      <c r="G1273" s="4" t="s">
        <v>3693</v>
      </c>
      <c r="H1273" s="3" t="s">
        <v>3693</v>
      </c>
      <c r="I1273">
        <f t="shared" si="19"/>
        <v>1</v>
      </c>
      <c r="K1273" s="3" t="s">
        <v>3693</v>
      </c>
      <c r="O1273">
        <v>0</v>
      </c>
      <c r="P1273" t="s">
        <v>3695</v>
      </c>
    </row>
    <row r="1274" spans="1:16">
      <c r="A1274" t="s">
        <v>3696</v>
      </c>
      <c r="B1274">
        <v>1381942</v>
      </c>
      <c r="C1274">
        <v>1383042</v>
      </c>
      <c r="D1274" t="s">
        <v>2</v>
      </c>
      <c r="E1274">
        <v>367</v>
      </c>
      <c r="F1274" t="s">
        <v>3698</v>
      </c>
      <c r="G1274" s="4" t="s">
        <v>3697</v>
      </c>
      <c r="H1274" s="3" t="s">
        <v>3697</v>
      </c>
      <c r="I1274">
        <f t="shared" si="19"/>
        <v>1</v>
      </c>
      <c r="K1274" s="3" t="s">
        <v>3697</v>
      </c>
      <c r="O1274">
        <v>0</v>
      </c>
      <c r="P1274" t="s">
        <v>3699</v>
      </c>
    </row>
    <row r="1275" spans="1:16">
      <c r="A1275" t="s">
        <v>3700</v>
      </c>
      <c r="B1275">
        <v>1383213</v>
      </c>
      <c r="C1275">
        <v>1384202</v>
      </c>
      <c r="D1275" t="s">
        <v>1</v>
      </c>
      <c r="E1275">
        <v>330</v>
      </c>
      <c r="F1275" t="s">
        <v>3702</v>
      </c>
      <c r="G1275" s="4" t="s">
        <v>3701</v>
      </c>
      <c r="H1275" s="3" t="s">
        <v>3701</v>
      </c>
      <c r="I1275">
        <f t="shared" si="19"/>
        <v>1</v>
      </c>
      <c r="K1275" s="3" t="s">
        <v>3701</v>
      </c>
      <c r="N1275" t="s">
        <v>11979</v>
      </c>
      <c r="O1275">
        <v>0</v>
      </c>
      <c r="P1275" t="s">
        <v>3703</v>
      </c>
    </row>
    <row r="1276" spans="1:16">
      <c r="A1276" t="s">
        <v>3704</v>
      </c>
      <c r="B1276">
        <v>1384278</v>
      </c>
      <c r="C1276">
        <v>1384538</v>
      </c>
      <c r="D1276" t="s">
        <v>1</v>
      </c>
      <c r="E1276">
        <v>87</v>
      </c>
      <c r="F1276" t="s">
        <v>3706</v>
      </c>
      <c r="G1276" s="4" t="s">
        <v>2</v>
      </c>
      <c r="H1276" s="3" t="s">
        <v>3705</v>
      </c>
      <c r="I1276">
        <f t="shared" si="19"/>
        <v>0</v>
      </c>
      <c r="K1276" s="3" t="s">
        <v>3705</v>
      </c>
      <c r="O1276">
        <v>0</v>
      </c>
      <c r="P1276" t="s">
        <v>3707</v>
      </c>
    </row>
    <row r="1277" spans="1:16">
      <c r="A1277" t="s">
        <v>3708</v>
      </c>
      <c r="B1277">
        <v>1384535</v>
      </c>
      <c r="C1277">
        <v>1384966</v>
      </c>
      <c r="D1277" t="s">
        <v>1</v>
      </c>
      <c r="E1277">
        <v>144</v>
      </c>
      <c r="F1277" t="s">
        <v>3710</v>
      </c>
      <c r="G1277" s="4" t="s">
        <v>2</v>
      </c>
      <c r="H1277" s="3" t="s">
        <v>3709</v>
      </c>
      <c r="I1277">
        <f t="shared" si="19"/>
        <v>0</v>
      </c>
      <c r="K1277" s="3" t="s">
        <v>3709</v>
      </c>
      <c r="O1277">
        <v>0</v>
      </c>
      <c r="P1277" t="s">
        <v>3711</v>
      </c>
    </row>
    <row r="1278" spans="1:16">
      <c r="A1278" t="s">
        <v>3712</v>
      </c>
      <c r="B1278">
        <v>1384989</v>
      </c>
      <c r="C1278">
        <v>1386677</v>
      </c>
      <c r="D1278" t="s">
        <v>2</v>
      </c>
      <c r="E1278">
        <v>563</v>
      </c>
      <c r="F1278" t="s">
        <v>3714</v>
      </c>
      <c r="G1278" s="4" t="s">
        <v>3713</v>
      </c>
      <c r="H1278" s="3" t="s">
        <v>3713</v>
      </c>
      <c r="I1278">
        <f t="shared" si="19"/>
        <v>1</v>
      </c>
      <c r="K1278" s="3" t="s">
        <v>3713</v>
      </c>
      <c r="O1278">
        <v>0</v>
      </c>
      <c r="P1278" t="s">
        <v>335</v>
      </c>
    </row>
    <row r="1279" spans="1:16">
      <c r="A1279" t="s">
        <v>3715</v>
      </c>
      <c r="B1279">
        <v>1386857</v>
      </c>
      <c r="C1279">
        <v>1387717</v>
      </c>
      <c r="D1279" t="s">
        <v>1</v>
      </c>
      <c r="E1279">
        <v>287</v>
      </c>
      <c r="F1279" t="s">
        <v>3717</v>
      </c>
      <c r="G1279" s="4" t="s">
        <v>3716</v>
      </c>
      <c r="H1279" s="3" t="s">
        <v>3716</v>
      </c>
      <c r="I1279">
        <f t="shared" si="19"/>
        <v>1</v>
      </c>
      <c r="K1279" s="3" t="s">
        <v>3716</v>
      </c>
      <c r="O1279">
        <v>0</v>
      </c>
      <c r="P1279" t="s">
        <v>3718</v>
      </c>
    </row>
    <row r="1280" spans="1:16">
      <c r="A1280" t="s">
        <v>449</v>
      </c>
      <c r="B1280">
        <v>1387798</v>
      </c>
      <c r="C1280">
        <v>1388628</v>
      </c>
      <c r="D1280" t="s">
        <v>2</v>
      </c>
      <c r="E1280">
        <v>277</v>
      </c>
      <c r="F1280" t="s">
        <v>3719</v>
      </c>
      <c r="G1280" s="4" t="s">
        <v>2</v>
      </c>
      <c r="H1280" s="3" t="s">
        <v>2</v>
      </c>
      <c r="I1280">
        <f t="shared" si="19"/>
        <v>1</v>
      </c>
      <c r="K1280" s="3" t="s">
        <v>2</v>
      </c>
      <c r="O1280">
        <v>0</v>
      </c>
      <c r="P1280" t="s">
        <v>451</v>
      </c>
    </row>
    <row r="1281" spans="1:16">
      <c r="A1281" t="s">
        <v>3720</v>
      </c>
      <c r="B1281">
        <v>1388685</v>
      </c>
      <c r="C1281">
        <v>1388978</v>
      </c>
      <c r="D1281" t="s">
        <v>2</v>
      </c>
      <c r="E1281">
        <v>98</v>
      </c>
      <c r="F1281" t="s">
        <v>3722</v>
      </c>
      <c r="G1281" s="4" t="s">
        <v>2</v>
      </c>
      <c r="H1281" s="3" t="s">
        <v>3721</v>
      </c>
      <c r="I1281">
        <f t="shared" si="19"/>
        <v>0</v>
      </c>
      <c r="K1281" s="3" t="s">
        <v>3721</v>
      </c>
      <c r="N1281" t="s">
        <v>12362</v>
      </c>
      <c r="O1281" t="s">
        <v>12233</v>
      </c>
      <c r="P1281" t="s">
        <v>3723</v>
      </c>
    </row>
    <row r="1282" spans="1:16">
      <c r="A1282" t="s">
        <v>3724</v>
      </c>
      <c r="B1282">
        <v>1388975</v>
      </c>
      <c r="C1282">
        <v>1389244</v>
      </c>
      <c r="D1282" t="s">
        <v>2</v>
      </c>
      <c r="E1282">
        <v>90</v>
      </c>
      <c r="F1282" t="s">
        <v>3726</v>
      </c>
      <c r="G1282" s="4" t="s">
        <v>2</v>
      </c>
      <c r="H1282" s="3" t="s">
        <v>3725</v>
      </c>
      <c r="I1282">
        <f t="shared" si="19"/>
        <v>0</v>
      </c>
      <c r="K1282" s="3" t="s">
        <v>3725</v>
      </c>
      <c r="O1282">
        <v>0</v>
      </c>
      <c r="P1282" t="s">
        <v>3727</v>
      </c>
    </row>
    <row r="1283" spans="1:16">
      <c r="A1283" t="s">
        <v>3728</v>
      </c>
      <c r="B1283">
        <v>1389357</v>
      </c>
      <c r="C1283">
        <v>1393052</v>
      </c>
      <c r="D1283" t="s">
        <v>2</v>
      </c>
      <c r="E1283">
        <v>1232</v>
      </c>
      <c r="F1283" t="s">
        <v>3729</v>
      </c>
      <c r="G1283" s="4" t="s">
        <v>3730</v>
      </c>
      <c r="H1283" s="3" t="s">
        <v>2</v>
      </c>
      <c r="I1283">
        <f t="shared" si="19"/>
        <v>0</v>
      </c>
      <c r="J1283" s="1" t="s">
        <v>11933</v>
      </c>
      <c r="K1283" s="1" t="s">
        <v>11883</v>
      </c>
      <c r="M1283" t="s">
        <v>11649</v>
      </c>
      <c r="N1283" t="s">
        <v>12361</v>
      </c>
      <c r="O1283" t="s">
        <v>12234</v>
      </c>
      <c r="P1283" t="s">
        <v>3731</v>
      </c>
    </row>
    <row r="1284" spans="1:16">
      <c r="A1284" t="s">
        <v>28</v>
      </c>
      <c r="B1284">
        <v>1393194</v>
      </c>
      <c r="C1284">
        <v>1393982</v>
      </c>
      <c r="D1284" t="s">
        <v>2</v>
      </c>
      <c r="E1284">
        <v>263</v>
      </c>
      <c r="F1284" t="s">
        <v>3732</v>
      </c>
      <c r="G1284" s="4" t="s">
        <v>2</v>
      </c>
      <c r="H1284" s="3" t="s">
        <v>2</v>
      </c>
      <c r="I1284">
        <f t="shared" si="19"/>
        <v>1</v>
      </c>
      <c r="K1284" s="3" t="s">
        <v>2</v>
      </c>
      <c r="O1284">
        <v>0</v>
      </c>
      <c r="P1284" t="s">
        <v>30</v>
      </c>
    </row>
    <row r="1285" spans="1:16">
      <c r="A1285" t="s">
        <v>3733</v>
      </c>
      <c r="B1285">
        <v>1394179</v>
      </c>
      <c r="C1285">
        <v>1395918</v>
      </c>
      <c r="D1285" t="s">
        <v>1</v>
      </c>
      <c r="E1285">
        <v>580</v>
      </c>
      <c r="F1285" t="s">
        <v>3734</v>
      </c>
      <c r="G1285" s="4" t="s">
        <v>2</v>
      </c>
      <c r="H1285" s="3" t="s">
        <v>2</v>
      </c>
      <c r="I1285">
        <f t="shared" ref="I1285:I1348" si="20">IF(H1285=G1285,1,0)</f>
        <v>1</v>
      </c>
      <c r="K1285" s="3" t="s">
        <v>2</v>
      </c>
      <c r="O1285">
        <v>0</v>
      </c>
      <c r="P1285" t="s">
        <v>3735</v>
      </c>
    </row>
    <row r="1286" spans="1:16">
      <c r="A1286" t="s">
        <v>14</v>
      </c>
      <c r="B1286">
        <v>1395821</v>
      </c>
      <c r="C1286">
        <v>1399240</v>
      </c>
      <c r="D1286" t="s">
        <v>2</v>
      </c>
      <c r="E1286">
        <v>1140</v>
      </c>
      <c r="F1286" t="s">
        <v>3736</v>
      </c>
      <c r="G1286" s="4" t="s">
        <v>2</v>
      </c>
      <c r="H1286" s="3" t="s">
        <v>2</v>
      </c>
      <c r="I1286">
        <f t="shared" si="20"/>
        <v>1</v>
      </c>
      <c r="K1286" s="3" t="s">
        <v>2</v>
      </c>
      <c r="O1286">
        <v>0</v>
      </c>
      <c r="P1286" t="s">
        <v>3737</v>
      </c>
    </row>
    <row r="1287" spans="1:16">
      <c r="A1287" t="s">
        <v>3738</v>
      </c>
      <c r="B1287">
        <v>1399296</v>
      </c>
      <c r="C1287">
        <v>1399904</v>
      </c>
      <c r="D1287" t="s">
        <v>2</v>
      </c>
      <c r="E1287">
        <v>203</v>
      </c>
      <c r="F1287" t="s">
        <v>3740</v>
      </c>
      <c r="G1287" s="4" t="s">
        <v>3739</v>
      </c>
      <c r="H1287" s="3" t="s">
        <v>3739</v>
      </c>
      <c r="I1287">
        <f t="shared" si="20"/>
        <v>1</v>
      </c>
      <c r="K1287" s="3" t="s">
        <v>3739</v>
      </c>
      <c r="O1287">
        <v>0</v>
      </c>
      <c r="P1287" t="s">
        <v>3741</v>
      </c>
    </row>
    <row r="1288" spans="1:16">
      <c r="A1288" t="s">
        <v>3742</v>
      </c>
      <c r="B1288">
        <v>1399970</v>
      </c>
      <c r="C1288">
        <v>1401661</v>
      </c>
      <c r="D1288" t="s">
        <v>1</v>
      </c>
      <c r="E1288">
        <v>564</v>
      </c>
      <c r="F1288" t="s">
        <v>3744</v>
      </c>
      <c r="G1288" s="4" t="s">
        <v>3743</v>
      </c>
      <c r="H1288" s="3" t="s">
        <v>3743</v>
      </c>
      <c r="I1288">
        <f t="shared" si="20"/>
        <v>1</v>
      </c>
      <c r="K1288" s="3" t="s">
        <v>3743</v>
      </c>
      <c r="O1288">
        <v>0</v>
      </c>
      <c r="P1288" t="s">
        <v>3745</v>
      </c>
    </row>
    <row r="1289" spans="1:16">
      <c r="A1289" t="s">
        <v>3746</v>
      </c>
      <c r="B1289">
        <v>1401658</v>
      </c>
      <c r="C1289">
        <v>1402809</v>
      </c>
      <c r="D1289" t="s">
        <v>1</v>
      </c>
      <c r="E1289">
        <v>384</v>
      </c>
      <c r="F1289" t="s">
        <v>3747</v>
      </c>
      <c r="G1289" s="4" t="s">
        <v>2</v>
      </c>
      <c r="H1289" s="3" t="s">
        <v>2</v>
      </c>
      <c r="I1289">
        <f t="shared" si="20"/>
        <v>1</v>
      </c>
      <c r="K1289" s="3" t="s">
        <v>2</v>
      </c>
      <c r="O1289">
        <v>0</v>
      </c>
      <c r="P1289" t="s">
        <v>3748</v>
      </c>
    </row>
    <row r="1290" spans="1:16">
      <c r="A1290" t="s">
        <v>244</v>
      </c>
      <c r="B1290">
        <v>1402778</v>
      </c>
      <c r="C1290">
        <v>1403386</v>
      </c>
      <c r="D1290" t="s">
        <v>2</v>
      </c>
      <c r="E1290">
        <v>203</v>
      </c>
      <c r="F1290" t="s">
        <v>3749</v>
      </c>
      <c r="G1290" s="4" t="s">
        <v>2</v>
      </c>
      <c r="H1290" s="3" t="s">
        <v>2</v>
      </c>
      <c r="I1290">
        <f t="shared" si="20"/>
        <v>1</v>
      </c>
      <c r="K1290" s="3" t="s">
        <v>2</v>
      </c>
      <c r="O1290">
        <v>0</v>
      </c>
      <c r="P1290" t="s">
        <v>246</v>
      </c>
    </row>
    <row r="1291" spans="1:16">
      <c r="A1291" t="s">
        <v>3750</v>
      </c>
      <c r="B1291">
        <v>1403386</v>
      </c>
      <c r="C1291">
        <v>1404603</v>
      </c>
      <c r="D1291" t="s">
        <v>2</v>
      </c>
      <c r="E1291">
        <v>406</v>
      </c>
      <c r="F1291" t="s">
        <v>3752</v>
      </c>
      <c r="G1291" s="4" t="s">
        <v>3751</v>
      </c>
      <c r="H1291" s="3" t="s">
        <v>3751</v>
      </c>
      <c r="I1291">
        <f t="shared" si="20"/>
        <v>1</v>
      </c>
      <c r="K1291" s="3" t="s">
        <v>3751</v>
      </c>
      <c r="O1291">
        <v>0</v>
      </c>
      <c r="P1291" t="s">
        <v>3753</v>
      </c>
    </row>
    <row r="1292" spans="1:16">
      <c r="A1292" t="s">
        <v>214</v>
      </c>
      <c r="B1292">
        <v>1404717</v>
      </c>
      <c r="C1292">
        <v>1406084</v>
      </c>
      <c r="D1292" t="s">
        <v>2</v>
      </c>
      <c r="E1292">
        <v>456</v>
      </c>
      <c r="F1292" t="s">
        <v>3754</v>
      </c>
      <c r="G1292" s="4" t="s">
        <v>2</v>
      </c>
      <c r="H1292" s="3" t="s">
        <v>2</v>
      </c>
      <c r="I1292">
        <f t="shared" si="20"/>
        <v>1</v>
      </c>
      <c r="K1292" s="3" t="s">
        <v>2</v>
      </c>
      <c r="O1292">
        <v>0</v>
      </c>
      <c r="P1292" t="s">
        <v>243</v>
      </c>
    </row>
    <row r="1293" spans="1:16">
      <c r="A1293" t="s">
        <v>2552</v>
      </c>
      <c r="B1293">
        <v>1406081</v>
      </c>
      <c r="C1293">
        <v>1407340</v>
      </c>
      <c r="D1293" t="s">
        <v>2</v>
      </c>
      <c r="E1293">
        <v>420</v>
      </c>
      <c r="F1293" t="s">
        <v>3755</v>
      </c>
      <c r="G1293" s="4" t="s">
        <v>2</v>
      </c>
      <c r="H1293" s="3" t="s">
        <v>2</v>
      </c>
      <c r="I1293">
        <f t="shared" si="20"/>
        <v>1</v>
      </c>
      <c r="J1293" s="1" t="s">
        <v>11560</v>
      </c>
      <c r="K1293" s="1" t="s">
        <v>11560</v>
      </c>
      <c r="M1293" t="s">
        <v>11565</v>
      </c>
      <c r="N1293" s="11" t="s">
        <v>12363</v>
      </c>
      <c r="O1293" t="s">
        <v>12235</v>
      </c>
      <c r="P1293" t="s">
        <v>2554</v>
      </c>
    </row>
    <row r="1294" spans="1:16">
      <c r="A1294" t="s">
        <v>3756</v>
      </c>
      <c r="B1294">
        <v>1407339</v>
      </c>
      <c r="C1294">
        <v>1408238</v>
      </c>
      <c r="D1294" t="s">
        <v>1</v>
      </c>
      <c r="E1294">
        <v>300</v>
      </c>
      <c r="F1294" t="s">
        <v>3758</v>
      </c>
      <c r="G1294" s="4" t="s">
        <v>2</v>
      </c>
      <c r="H1294" s="3" t="s">
        <v>3757</v>
      </c>
      <c r="I1294">
        <f t="shared" si="20"/>
        <v>0</v>
      </c>
      <c r="K1294" s="3" t="s">
        <v>3757</v>
      </c>
      <c r="O1294">
        <v>0</v>
      </c>
      <c r="P1294" t="s">
        <v>3759</v>
      </c>
    </row>
    <row r="1295" spans="1:16">
      <c r="A1295" t="s">
        <v>214</v>
      </c>
      <c r="B1295">
        <v>1408240</v>
      </c>
      <c r="C1295">
        <v>1409358</v>
      </c>
      <c r="D1295" t="s">
        <v>1</v>
      </c>
      <c r="E1295">
        <v>373</v>
      </c>
      <c r="F1295" t="s">
        <v>3760</v>
      </c>
      <c r="G1295" s="4" t="s">
        <v>2</v>
      </c>
      <c r="H1295" s="3" t="s">
        <v>2</v>
      </c>
      <c r="I1295">
        <f t="shared" si="20"/>
        <v>1</v>
      </c>
      <c r="K1295" s="3" t="s">
        <v>2</v>
      </c>
      <c r="O1295">
        <v>0</v>
      </c>
      <c r="P1295" t="s">
        <v>3761</v>
      </c>
    </row>
    <row r="1296" spans="1:16">
      <c r="A1296" t="s">
        <v>14</v>
      </c>
      <c r="B1296">
        <v>1409484</v>
      </c>
      <c r="C1296">
        <v>1409933</v>
      </c>
      <c r="D1296" t="s">
        <v>2</v>
      </c>
      <c r="E1296">
        <v>150</v>
      </c>
      <c r="F1296" t="s">
        <v>3762</v>
      </c>
      <c r="G1296" s="4" t="s">
        <v>2</v>
      </c>
      <c r="H1296" s="3" t="s">
        <v>2</v>
      </c>
      <c r="I1296">
        <f t="shared" si="20"/>
        <v>1</v>
      </c>
      <c r="K1296" s="3" t="s">
        <v>2</v>
      </c>
      <c r="O1296">
        <v>0</v>
      </c>
      <c r="P1296" t="s">
        <v>3763</v>
      </c>
    </row>
    <row r="1297" spans="1:16">
      <c r="A1297" t="s">
        <v>3764</v>
      </c>
      <c r="B1297">
        <v>1409938</v>
      </c>
      <c r="C1297">
        <v>1410372</v>
      </c>
      <c r="D1297" t="s">
        <v>2</v>
      </c>
      <c r="E1297">
        <v>145</v>
      </c>
      <c r="F1297" t="s">
        <v>3765</v>
      </c>
      <c r="G1297" s="4" t="s">
        <v>2</v>
      </c>
      <c r="H1297" s="3" t="s">
        <v>2</v>
      </c>
      <c r="I1297">
        <f t="shared" si="20"/>
        <v>1</v>
      </c>
      <c r="K1297" s="3" t="s">
        <v>2</v>
      </c>
      <c r="O1297">
        <v>0</v>
      </c>
      <c r="P1297" t="s">
        <v>3766</v>
      </c>
    </row>
    <row r="1298" spans="1:16">
      <c r="A1298" t="s">
        <v>3767</v>
      </c>
      <c r="B1298">
        <v>1410431</v>
      </c>
      <c r="C1298">
        <v>1411819</v>
      </c>
      <c r="D1298" t="s">
        <v>1</v>
      </c>
      <c r="E1298">
        <v>463</v>
      </c>
      <c r="F1298" t="s">
        <v>3769</v>
      </c>
      <c r="G1298" s="4" t="s">
        <v>3768</v>
      </c>
      <c r="H1298" s="3" t="s">
        <v>3768</v>
      </c>
      <c r="I1298">
        <f t="shared" si="20"/>
        <v>1</v>
      </c>
      <c r="K1298" s="3" t="s">
        <v>3768</v>
      </c>
      <c r="O1298">
        <v>0</v>
      </c>
      <c r="P1298" t="s">
        <v>3770</v>
      </c>
    </row>
    <row r="1299" spans="1:16">
      <c r="A1299" t="s">
        <v>3771</v>
      </c>
      <c r="B1299">
        <v>1411894</v>
      </c>
      <c r="C1299">
        <v>1413087</v>
      </c>
      <c r="D1299" t="s">
        <v>1</v>
      </c>
      <c r="E1299">
        <v>398</v>
      </c>
      <c r="F1299" t="s">
        <v>3772</v>
      </c>
      <c r="G1299" s="4" t="s">
        <v>2</v>
      </c>
      <c r="H1299" s="3" t="s">
        <v>2</v>
      </c>
      <c r="I1299">
        <f t="shared" si="20"/>
        <v>1</v>
      </c>
      <c r="K1299" s="3" t="s">
        <v>2</v>
      </c>
      <c r="M1299" t="s">
        <v>12445</v>
      </c>
      <c r="N1299" t="s">
        <v>12447</v>
      </c>
      <c r="O1299">
        <v>0</v>
      </c>
      <c r="P1299" t="s">
        <v>3773</v>
      </c>
    </row>
    <row r="1300" spans="1:16">
      <c r="A1300" t="s">
        <v>14</v>
      </c>
      <c r="B1300">
        <v>1413260</v>
      </c>
      <c r="C1300">
        <v>1413940</v>
      </c>
      <c r="D1300" t="s">
        <v>1</v>
      </c>
      <c r="E1300">
        <v>227</v>
      </c>
      <c r="F1300" t="s">
        <v>3774</v>
      </c>
      <c r="G1300" s="4" t="s">
        <v>2</v>
      </c>
      <c r="H1300" s="3" t="s">
        <v>2</v>
      </c>
      <c r="I1300">
        <f t="shared" si="20"/>
        <v>1</v>
      </c>
      <c r="J1300" s="1" t="s">
        <v>12444</v>
      </c>
      <c r="K1300" s="1" t="s">
        <v>12444</v>
      </c>
      <c r="M1300" t="s">
        <v>12446</v>
      </c>
      <c r="N1300" t="s">
        <v>12448</v>
      </c>
      <c r="O1300">
        <v>0</v>
      </c>
      <c r="P1300" t="s">
        <v>3775</v>
      </c>
    </row>
    <row r="1301" spans="1:16">
      <c r="A1301" t="s">
        <v>3776</v>
      </c>
      <c r="B1301">
        <v>1413960</v>
      </c>
      <c r="C1301">
        <v>1415840</v>
      </c>
      <c r="D1301" t="s">
        <v>2</v>
      </c>
      <c r="E1301">
        <v>627</v>
      </c>
      <c r="F1301" t="s">
        <v>3778</v>
      </c>
      <c r="G1301" s="4" t="s">
        <v>3777</v>
      </c>
      <c r="H1301" s="3" t="s">
        <v>3777</v>
      </c>
      <c r="I1301">
        <f t="shared" si="20"/>
        <v>1</v>
      </c>
      <c r="K1301" s="3" t="s">
        <v>3777</v>
      </c>
      <c r="O1301">
        <v>0</v>
      </c>
      <c r="P1301" t="s">
        <v>3779</v>
      </c>
    </row>
    <row r="1302" spans="1:16">
      <c r="A1302" t="s">
        <v>3780</v>
      </c>
      <c r="B1302">
        <v>1416181</v>
      </c>
      <c r="C1302">
        <v>1417347</v>
      </c>
      <c r="D1302" t="s">
        <v>2</v>
      </c>
      <c r="E1302">
        <v>389</v>
      </c>
      <c r="F1302" t="s">
        <v>3782</v>
      </c>
      <c r="G1302" s="4" t="s">
        <v>3781</v>
      </c>
      <c r="H1302" s="3" t="s">
        <v>3781</v>
      </c>
      <c r="I1302">
        <f t="shared" si="20"/>
        <v>1</v>
      </c>
      <c r="K1302" s="3" t="s">
        <v>3781</v>
      </c>
      <c r="O1302">
        <v>0</v>
      </c>
      <c r="P1302" t="s">
        <v>3783</v>
      </c>
    </row>
    <row r="1303" spans="1:16">
      <c r="A1303" t="s">
        <v>181</v>
      </c>
      <c r="B1303">
        <v>1417658</v>
      </c>
      <c r="C1303">
        <v>1418356</v>
      </c>
      <c r="D1303" t="s">
        <v>2</v>
      </c>
      <c r="E1303">
        <v>233</v>
      </c>
      <c r="F1303" t="s">
        <v>3784</v>
      </c>
      <c r="G1303" s="4" t="s">
        <v>2</v>
      </c>
      <c r="H1303" s="3" t="s">
        <v>2</v>
      </c>
      <c r="I1303">
        <f t="shared" si="20"/>
        <v>1</v>
      </c>
      <c r="K1303" s="3" t="s">
        <v>2</v>
      </c>
      <c r="O1303">
        <v>0</v>
      </c>
      <c r="P1303" t="s">
        <v>3785</v>
      </c>
    </row>
    <row r="1304" spans="1:16">
      <c r="A1304" t="s">
        <v>3786</v>
      </c>
      <c r="B1304">
        <v>1418579</v>
      </c>
      <c r="C1304">
        <v>1418953</v>
      </c>
      <c r="D1304" t="s">
        <v>2</v>
      </c>
      <c r="E1304">
        <v>125</v>
      </c>
      <c r="F1304" t="s">
        <v>3787</v>
      </c>
      <c r="G1304" s="4" t="s">
        <v>2</v>
      </c>
      <c r="H1304" s="3" t="s">
        <v>2</v>
      </c>
      <c r="I1304">
        <f t="shared" si="20"/>
        <v>1</v>
      </c>
      <c r="K1304" s="3" t="s">
        <v>2</v>
      </c>
      <c r="O1304">
        <v>0</v>
      </c>
      <c r="P1304" t="s">
        <v>3788</v>
      </c>
    </row>
    <row r="1305" spans="1:16">
      <c r="A1305" t="s">
        <v>3789</v>
      </c>
      <c r="B1305">
        <v>1419014</v>
      </c>
      <c r="C1305">
        <v>1419748</v>
      </c>
      <c r="D1305" t="s">
        <v>2</v>
      </c>
      <c r="E1305">
        <v>245</v>
      </c>
      <c r="F1305" t="s">
        <v>3791</v>
      </c>
      <c r="G1305" s="4" t="s">
        <v>3790</v>
      </c>
      <c r="H1305" s="3" t="s">
        <v>3790</v>
      </c>
      <c r="I1305">
        <f t="shared" si="20"/>
        <v>1</v>
      </c>
      <c r="K1305" s="3" t="s">
        <v>3790</v>
      </c>
      <c r="O1305">
        <v>0</v>
      </c>
      <c r="P1305" t="s">
        <v>3792</v>
      </c>
    </row>
    <row r="1306" spans="1:16">
      <c r="A1306" t="s">
        <v>3793</v>
      </c>
      <c r="B1306">
        <v>1419961</v>
      </c>
      <c r="C1306">
        <v>1420302</v>
      </c>
      <c r="D1306" t="s">
        <v>2</v>
      </c>
      <c r="E1306">
        <v>114</v>
      </c>
      <c r="F1306" t="s">
        <v>3794</v>
      </c>
      <c r="G1306" s="4" t="s">
        <v>2</v>
      </c>
      <c r="H1306" s="3" t="s">
        <v>2</v>
      </c>
      <c r="I1306">
        <f t="shared" si="20"/>
        <v>1</v>
      </c>
      <c r="K1306" s="3" t="s">
        <v>2</v>
      </c>
      <c r="O1306">
        <v>0</v>
      </c>
      <c r="P1306" t="s">
        <v>3795</v>
      </c>
    </row>
    <row r="1307" spans="1:16">
      <c r="A1307" t="s">
        <v>3796</v>
      </c>
      <c r="B1307">
        <v>1420410</v>
      </c>
      <c r="C1307">
        <v>1422305</v>
      </c>
      <c r="D1307" t="s">
        <v>2</v>
      </c>
      <c r="E1307">
        <v>632</v>
      </c>
      <c r="F1307" t="s">
        <v>3797</v>
      </c>
      <c r="G1307" s="4" t="s">
        <v>2</v>
      </c>
      <c r="H1307" s="3" t="s">
        <v>2</v>
      </c>
      <c r="I1307">
        <f t="shared" si="20"/>
        <v>1</v>
      </c>
      <c r="K1307" s="3" t="s">
        <v>2</v>
      </c>
      <c r="O1307">
        <v>0</v>
      </c>
      <c r="P1307" t="s">
        <v>597</v>
      </c>
    </row>
    <row r="1308" spans="1:16">
      <c r="A1308" t="s">
        <v>3796</v>
      </c>
      <c r="B1308">
        <v>1422302</v>
      </c>
      <c r="C1308">
        <v>1424050</v>
      </c>
      <c r="D1308" t="s">
        <v>2</v>
      </c>
      <c r="E1308">
        <v>583</v>
      </c>
      <c r="F1308" t="s">
        <v>3798</v>
      </c>
      <c r="G1308" s="4" t="s">
        <v>2</v>
      </c>
      <c r="H1308" s="3" t="s">
        <v>2</v>
      </c>
      <c r="I1308">
        <f t="shared" si="20"/>
        <v>1</v>
      </c>
      <c r="K1308" s="3" t="s">
        <v>2</v>
      </c>
      <c r="O1308">
        <v>0</v>
      </c>
      <c r="P1308" t="s">
        <v>597</v>
      </c>
    </row>
    <row r="1309" spans="1:16">
      <c r="A1309" t="s">
        <v>3799</v>
      </c>
      <c r="B1309">
        <v>1424197</v>
      </c>
      <c r="C1309">
        <v>1424754</v>
      </c>
      <c r="D1309" t="s">
        <v>1</v>
      </c>
      <c r="E1309">
        <v>186</v>
      </c>
      <c r="F1309" t="s">
        <v>3801</v>
      </c>
      <c r="G1309" s="4" t="s">
        <v>3800</v>
      </c>
      <c r="H1309" s="3" t="s">
        <v>3800</v>
      </c>
      <c r="I1309">
        <f t="shared" si="20"/>
        <v>1</v>
      </c>
      <c r="K1309" s="3" t="s">
        <v>3800</v>
      </c>
      <c r="O1309">
        <v>0</v>
      </c>
      <c r="P1309" t="s">
        <v>3802</v>
      </c>
    </row>
    <row r="1310" spans="1:16">
      <c r="A1310" t="s">
        <v>3803</v>
      </c>
      <c r="B1310">
        <v>1424751</v>
      </c>
      <c r="C1310">
        <v>1425293</v>
      </c>
      <c r="D1310" t="s">
        <v>1</v>
      </c>
      <c r="E1310">
        <v>181</v>
      </c>
      <c r="F1310" t="s">
        <v>3805</v>
      </c>
      <c r="G1310" s="4" t="s">
        <v>3804</v>
      </c>
      <c r="H1310" s="3" t="s">
        <v>3804</v>
      </c>
      <c r="I1310">
        <f t="shared" si="20"/>
        <v>1</v>
      </c>
      <c r="K1310" s="3" t="s">
        <v>3804</v>
      </c>
      <c r="O1310">
        <v>0</v>
      </c>
      <c r="P1310" t="s">
        <v>3806</v>
      </c>
    </row>
    <row r="1311" spans="1:16">
      <c r="A1311" t="s">
        <v>14</v>
      </c>
      <c r="B1311">
        <v>1425438</v>
      </c>
      <c r="C1311">
        <v>1425914</v>
      </c>
      <c r="D1311" t="s">
        <v>2</v>
      </c>
      <c r="E1311">
        <v>159</v>
      </c>
      <c r="F1311" t="s">
        <v>3807</v>
      </c>
      <c r="G1311" s="4" t="s">
        <v>2</v>
      </c>
      <c r="H1311" s="3" t="s">
        <v>2</v>
      </c>
      <c r="I1311">
        <f t="shared" si="20"/>
        <v>1</v>
      </c>
      <c r="K1311" s="3" t="s">
        <v>2</v>
      </c>
      <c r="O1311">
        <v>0</v>
      </c>
      <c r="P1311" t="s">
        <v>3808</v>
      </c>
    </row>
    <row r="1312" spans="1:16">
      <c r="A1312" t="s">
        <v>14</v>
      </c>
      <c r="B1312">
        <v>1426164</v>
      </c>
      <c r="C1312">
        <v>1427417</v>
      </c>
      <c r="D1312" t="s">
        <v>1</v>
      </c>
      <c r="E1312">
        <v>418</v>
      </c>
      <c r="F1312" t="s">
        <v>3809</v>
      </c>
      <c r="G1312" s="4" t="s">
        <v>2</v>
      </c>
      <c r="H1312" s="3" t="s">
        <v>2</v>
      </c>
      <c r="I1312">
        <f t="shared" si="20"/>
        <v>1</v>
      </c>
      <c r="K1312" s="3" t="s">
        <v>2</v>
      </c>
      <c r="O1312">
        <v>0</v>
      </c>
      <c r="P1312" t="s">
        <v>3810</v>
      </c>
    </row>
    <row r="1313" spans="1:16">
      <c r="A1313" t="s">
        <v>181</v>
      </c>
      <c r="B1313">
        <v>1427414</v>
      </c>
      <c r="C1313">
        <v>1430041</v>
      </c>
      <c r="D1313" t="s">
        <v>1</v>
      </c>
      <c r="E1313">
        <v>876</v>
      </c>
      <c r="F1313" t="s">
        <v>3811</v>
      </c>
      <c r="G1313" s="4" t="s">
        <v>2</v>
      </c>
      <c r="H1313" s="3" t="s">
        <v>2</v>
      </c>
      <c r="I1313">
        <f t="shared" si="20"/>
        <v>1</v>
      </c>
      <c r="K1313" s="3" t="s">
        <v>2</v>
      </c>
      <c r="O1313">
        <v>0</v>
      </c>
      <c r="P1313" t="s">
        <v>3812</v>
      </c>
    </row>
    <row r="1314" spans="1:16">
      <c r="A1314" t="s">
        <v>3813</v>
      </c>
      <c r="B1314">
        <v>1430062</v>
      </c>
      <c r="C1314">
        <v>1431648</v>
      </c>
      <c r="D1314" t="s">
        <v>1</v>
      </c>
      <c r="E1314">
        <v>529</v>
      </c>
      <c r="F1314" t="s">
        <v>3814</v>
      </c>
      <c r="G1314" s="4" t="s">
        <v>2</v>
      </c>
      <c r="H1314" s="3" t="s">
        <v>2</v>
      </c>
      <c r="I1314">
        <f t="shared" si="20"/>
        <v>1</v>
      </c>
      <c r="K1314" s="3" t="s">
        <v>2</v>
      </c>
      <c r="O1314">
        <v>0</v>
      </c>
      <c r="P1314" t="s">
        <v>3815</v>
      </c>
    </row>
    <row r="1315" spans="1:16">
      <c r="A1315" t="s">
        <v>3816</v>
      </c>
      <c r="B1315">
        <v>1431665</v>
      </c>
      <c r="C1315">
        <v>1433440</v>
      </c>
      <c r="D1315" t="s">
        <v>2</v>
      </c>
      <c r="E1315">
        <v>592</v>
      </c>
      <c r="F1315" t="s">
        <v>3818</v>
      </c>
      <c r="G1315" s="4" t="s">
        <v>3817</v>
      </c>
      <c r="H1315" s="3" t="s">
        <v>3817</v>
      </c>
      <c r="I1315">
        <f t="shared" si="20"/>
        <v>1</v>
      </c>
      <c r="K1315" s="3" t="s">
        <v>3817</v>
      </c>
      <c r="O1315">
        <v>0</v>
      </c>
      <c r="P1315" t="s">
        <v>3819</v>
      </c>
    </row>
    <row r="1316" spans="1:16">
      <c r="A1316" t="s">
        <v>3820</v>
      </c>
      <c r="B1316">
        <v>1433433</v>
      </c>
      <c r="C1316">
        <v>1435271</v>
      </c>
      <c r="D1316" t="s">
        <v>2</v>
      </c>
      <c r="E1316">
        <v>613</v>
      </c>
      <c r="F1316" t="s">
        <v>3822</v>
      </c>
      <c r="G1316" s="4" t="s">
        <v>3821</v>
      </c>
      <c r="H1316" s="3" t="s">
        <v>3821</v>
      </c>
      <c r="I1316">
        <f t="shared" si="20"/>
        <v>1</v>
      </c>
      <c r="K1316" s="3" t="s">
        <v>3821</v>
      </c>
      <c r="O1316">
        <v>0</v>
      </c>
      <c r="P1316" t="s">
        <v>3823</v>
      </c>
    </row>
    <row r="1317" spans="1:16">
      <c r="A1317" t="s">
        <v>3824</v>
      </c>
      <c r="B1317">
        <v>1435268</v>
      </c>
      <c r="C1317">
        <v>1436143</v>
      </c>
      <c r="D1317" t="s">
        <v>2</v>
      </c>
      <c r="E1317">
        <v>292</v>
      </c>
      <c r="F1317" t="s">
        <v>3826</v>
      </c>
      <c r="G1317" s="4" t="s">
        <v>3825</v>
      </c>
      <c r="H1317" s="3" t="s">
        <v>3825</v>
      </c>
      <c r="I1317">
        <f t="shared" si="20"/>
        <v>1</v>
      </c>
      <c r="K1317" s="3" t="s">
        <v>3825</v>
      </c>
      <c r="O1317">
        <v>0</v>
      </c>
      <c r="P1317" t="s">
        <v>3827</v>
      </c>
    </row>
    <row r="1318" spans="1:16">
      <c r="A1318" t="s">
        <v>3828</v>
      </c>
      <c r="B1318">
        <v>1436140</v>
      </c>
      <c r="C1318">
        <v>1437117</v>
      </c>
      <c r="D1318" t="s">
        <v>2</v>
      </c>
      <c r="E1318">
        <v>326</v>
      </c>
      <c r="F1318" t="s">
        <v>3830</v>
      </c>
      <c r="G1318" s="4" t="s">
        <v>3829</v>
      </c>
      <c r="H1318" s="3" t="s">
        <v>3829</v>
      </c>
      <c r="I1318">
        <f t="shared" si="20"/>
        <v>1</v>
      </c>
      <c r="K1318" s="3" t="s">
        <v>3829</v>
      </c>
      <c r="O1318">
        <v>0</v>
      </c>
      <c r="P1318" t="s">
        <v>3831</v>
      </c>
    </row>
    <row r="1319" spans="1:16">
      <c r="A1319" t="s">
        <v>3832</v>
      </c>
      <c r="B1319">
        <v>1437324</v>
      </c>
      <c r="C1319">
        <v>1437815</v>
      </c>
      <c r="D1319" t="s">
        <v>1</v>
      </c>
      <c r="E1319">
        <v>164</v>
      </c>
      <c r="F1319" t="s">
        <v>3834</v>
      </c>
      <c r="G1319" s="4" t="s">
        <v>2</v>
      </c>
      <c r="H1319" s="3" t="s">
        <v>3833</v>
      </c>
      <c r="I1319">
        <f t="shared" si="20"/>
        <v>0</v>
      </c>
      <c r="K1319" s="3" t="s">
        <v>3833</v>
      </c>
      <c r="O1319">
        <v>0</v>
      </c>
      <c r="P1319" t="s">
        <v>3835</v>
      </c>
    </row>
    <row r="1320" spans="1:16">
      <c r="A1320" t="s">
        <v>3836</v>
      </c>
      <c r="B1320">
        <v>1437909</v>
      </c>
      <c r="C1320">
        <v>1438907</v>
      </c>
      <c r="D1320" t="s">
        <v>1</v>
      </c>
      <c r="E1320">
        <v>333</v>
      </c>
      <c r="F1320" t="s">
        <v>3838</v>
      </c>
      <c r="G1320" s="4" t="s">
        <v>3837</v>
      </c>
      <c r="H1320" s="3" t="s">
        <v>3837</v>
      </c>
      <c r="I1320">
        <f t="shared" si="20"/>
        <v>1</v>
      </c>
      <c r="K1320" s="3" t="s">
        <v>3837</v>
      </c>
      <c r="O1320">
        <v>0</v>
      </c>
      <c r="P1320" t="s">
        <v>3839</v>
      </c>
    </row>
    <row r="1321" spans="1:16">
      <c r="A1321" t="s">
        <v>3840</v>
      </c>
      <c r="B1321">
        <v>1438907</v>
      </c>
      <c r="C1321">
        <v>1440751</v>
      </c>
      <c r="D1321" t="s">
        <v>1</v>
      </c>
      <c r="E1321">
        <v>615</v>
      </c>
      <c r="F1321" t="s">
        <v>3842</v>
      </c>
      <c r="G1321" s="4" t="s">
        <v>3841</v>
      </c>
      <c r="H1321" s="3" t="s">
        <v>3841</v>
      </c>
      <c r="I1321">
        <f t="shared" si="20"/>
        <v>1</v>
      </c>
      <c r="K1321" s="3" t="s">
        <v>3841</v>
      </c>
      <c r="O1321">
        <v>0</v>
      </c>
      <c r="P1321" t="s">
        <v>3843</v>
      </c>
    </row>
    <row r="1322" spans="1:16">
      <c r="A1322" t="s">
        <v>14</v>
      </c>
      <c r="B1322">
        <v>1440805</v>
      </c>
      <c r="C1322">
        <v>1441290</v>
      </c>
      <c r="D1322" t="s">
        <v>1</v>
      </c>
      <c r="E1322">
        <v>162</v>
      </c>
      <c r="F1322" t="s">
        <v>3844</v>
      </c>
      <c r="G1322" s="4" t="s">
        <v>2</v>
      </c>
      <c r="H1322" s="3" t="s">
        <v>2</v>
      </c>
      <c r="I1322">
        <f t="shared" si="20"/>
        <v>1</v>
      </c>
      <c r="K1322" s="3" t="s">
        <v>2</v>
      </c>
      <c r="O1322">
        <v>0</v>
      </c>
      <c r="P1322" t="s">
        <v>3845</v>
      </c>
    </row>
    <row r="1323" spans="1:16">
      <c r="A1323" t="s">
        <v>14</v>
      </c>
      <c r="B1323">
        <v>1441348</v>
      </c>
      <c r="C1323">
        <v>1442718</v>
      </c>
      <c r="D1323" t="s">
        <v>1</v>
      </c>
      <c r="E1323">
        <v>457</v>
      </c>
      <c r="F1323" t="s">
        <v>3846</v>
      </c>
      <c r="G1323" s="4" t="s">
        <v>2</v>
      </c>
      <c r="H1323" s="3" t="s">
        <v>2</v>
      </c>
      <c r="I1323">
        <f t="shared" si="20"/>
        <v>1</v>
      </c>
      <c r="K1323" s="3" t="s">
        <v>2</v>
      </c>
      <c r="O1323">
        <v>0</v>
      </c>
      <c r="P1323" t="s">
        <v>3847</v>
      </c>
    </row>
    <row r="1324" spans="1:16">
      <c r="A1324" t="s">
        <v>14</v>
      </c>
      <c r="B1324">
        <v>1442767</v>
      </c>
      <c r="C1324">
        <v>1443399</v>
      </c>
      <c r="D1324" t="s">
        <v>1</v>
      </c>
      <c r="E1324">
        <v>211</v>
      </c>
      <c r="F1324" t="s">
        <v>3848</v>
      </c>
      <c r="G1324" s="4" t="s">
        <v>2</v>
      </c>
      <c r="H1324" s="3" t="s">
        <v>2</v>
      </c>
      <c r="I1324">
        <f t="shared" si="20"/>
        <v>1</v>
      </c>
      <c r="K1324" s="3" t="s">
        <v>2</v>
      </c>
      <c r="O1324">
        <v>0</v>
      </c>
      <c r="P1324" t="s">
        <v>3849</v>
      </c>
    </row>
    <row r="1325" spans="1:16">
      <c r="A1325" t="s">
        <v>14</v>
      </c>
      <c r="B1325">
        <v>1443482</v>
      </c>
      <c r="C1325">
        <v>1445047</v>
      </c>
      <c r="D1325" t="s">
        <v>2</v>
      </c>
      <c r="E1325">
        <v>522</v>
      </c>
      <c r="F1325" t="s">
        <v>3852</v>
      </c>
      <c r="G1325" s="4" t="s">
        <v>2</v>
      </c>
      <c r="H1325" s="3" t="s">
        <v>2</v>
      </c>
      <c r="I1325">
        <f t="shared" si="20"/>
        <v>1</v>
      </c>
      <c r="K1325" s="3" t="s">
        <v>2</v>
      </c>
      <c r="O1325">
        <v>0</v>
      </c>
      <c r="P1325" t="s">
        <v>3853</v>
      </c>
    </row>
    <row r="1326" spans="1:16">
      <c r="A1326" t="s">
        <v>181</v>
      </c>
      <c r="B1326">
        <v>1445058</v>
      </c>
      <c r="C1326">
        <v>1445372</v>
      </c>
      <c r="D1326" t="s">
        <v>1</v>
      </c>
      <c r="E1326">
        <v>105</v>
      </c>
      <c r="F1326" t="s">
        <v>3850</v>
      </c>
      <c r="G1326" s="4" t="s">
        <v>2</v>
      </c>
      <c r="H1326" s="3" t="s">
        <v>2</v>
      </c>
      <c r="I1326">
        <f t="shared" si="20"/>
        <v>1</v>
      </c>
      <c r="K1326" s="3" t="s">
        <v>2</v>
      </c>
      <c r="O1326">
        <v>0</v>
      </c>
      <c r="P1326" t="s">
        <v>3851</v>
      </c>
    </row>
    <row r="1327" spans="1:16">
      <c r="A1327" t="s">
        <v>3793</v>
      </c>
      <c r="B1327">
        <v>1445499</v>
      </c>
      <c r="C1327">
        <v>1445834</v>
      </c>
      <c r="D1327" t="s">
        <v>2</v>
      </c>
      <c r="E1327">
        <v>112</v>
      </c>
      <c r="F1327" t="s">
        <v>3854</v>
      </c>
      <c r="G1327" s="4" t="s">
        <v>2</v>
      </c>
      <c r="H1327" s="3" t="s">
        <v>2</v>
      </c>
      <c r="I1327">
        <f t="shared" si="20"/>
        <v>1</v>
      </c>
      <c r="K1327" s="3" t="s">
        <v>2</v>
      </c>
      <c r="O1327">
        <v>0</v>
      </c>
      <c r="P1327" t="s">
        <v>3795</v>
      </c>
    </row>
    <row r="1328" spans="1:16">
      <c r="A1328" t="s">
        <v>3855</v>
      </c>
      <c r="B1328">
        <v>1446379</v>
      </c>
      <c r="C1328">
        <v>1448031</v>
      </c>
      <c r="D1328" t="s">
        <v>1</v>
      </c>
      <c r="E1328">
        <v>551</v>
      </c>
      <c r="F1328" t="s">
        <v>3857</v>
      </c>
      <c r="G1328" s="4" t="s">
        <v>3856</v>
      </c>
      <c r="H1328" s="3" t="s">
        <v>3856</v>
      </c>
      <c r="I1328">
        <f t="shared" si="20"/>
        <v>1</v>
      </c>
      <c r="K1328" s="3" t="s">
        <v>3856</v>
      </c>
      <c r="O1328">
        <v>0</v>
      </c>
      <c r="P1328" t="s">
        <v>3858</v>
      </c>
    </row>
    <row r="1329" spans="1:16">
      <c r="A1329" t="s">
        <v>3859</v>
      </c>
      <c r="B1329">
        <v>1448028</v>
      </c>
      <c r="C1329">
        <v>1449371</v>
      </c>
      <c r="D1329" t="s">
        <v>1</v>
      </c>
      <c r="E1329">
        <v>448</v>
      </c>
      <c r="F1329" t="s">
        <v>3861</v>
      </c>
      <c r="G1329" s="4" t="s">
        <v>3860</v>
      </c>
      <c r="H1329" s="3" t="s">
        <v>3860</v>
      </c>
      <c r="I1329">
        <f t="shared" si="20"/>
        <v>1</v>
      </c>
      <c r="K1329" s="3" t="s">
        <v>3860</v>
      </c>
      <c r="O1329">
        <v>0</v>
      </c>
      <c r="P1329" t="s">
        <v>3862</v>
      </c>
    </row>
    <row r="1330" spans="1:16">
      <c r="A1330" t="s">
        <v>3863</v>
      </c>
      <c r="B1330">
        <v>1449375</v>
      </c>
      <c r="C1330">
        <v>1450700</v>
      </c>
      <c r="D1330" t="s">
        <v>1</v>
      </c>
      <c r="E1330">
        <v>442</v>
      </c>
      <c r="F1330" t="s">
        <v>3865</v>
      </c>
      <c r="G1330" s="4" t="s">
        <v>3864</v>
      </c>
      <c r="H1330" s="3" t="s">
        <v>3864</v>
      </c>
      <c r="I1330">
        <f t="shared" si="20"/>
        <v>1</v>
      </c>
      <c r="K1330" s="3" t="s">
        <v>3864</v>
      </c>
      <c r="O1330">
        <v>0</v>
      </c>
      <c r="P1330" t="s">
        <v>3866</v>
      </c>
    </row>
    <row r="1331" spans="1:16">
      <c r="A1331" t="s">
        <v>3867</v>
      </c>
      <c r="B1331">
        <v>1450697</v>
      </c>
      <c r="C1331">
        <v>1451779</v>
      </c>
      <c r="D1331" t="s">
        <v>1</v>
      </c>
      <c r="E1331">
        <v>361</v>
      </c>
      <c r="F1331" t="s">
        <v>3869</v>
      </c>
      <c r="G1331" s="4" t="s">
        <v>3868</v>
      </c>
      <c r="H1331" s="3" t="s">
        <v>3868</v>
      </c>
      <c r="I1331">
        <f t="shared" si="20"/>
        <v>1</v>
      </c>
      <c r="K1331" s="3" t="s">
        <v>3868</v>
      </c>
      <c r="O1331">
        <v>0</v>
      </c>
      <c r="P1331" t="s">
        <v>3870</v>
      </c>
    </row>
    <row r="1332" spans="1:16">
      <c r="A1332" t="s">
        <v>3871</v>
      </c>
      <c r="B1332">
        <v>1451997</v>
      </c>
      <c r="C1332">
        <v>1452947</v>
      </c>
      <c r="D1332" t="s">
        <v>1</v>
      </c>
      <c r="E1332">
        <v>317</v>
      </c>
      <c r="F1332" t="s">
        <v>3873</v>
      </c>
      <c r="G1332" s="4" t="s">
        <v>3872</v>
      </c>
      <c r="H1332" s="3" t="s">
        <v>3872</v>
      </c>
      <c r="I1332">
        <f t="shared" si="20"/>
        <v>1</v>
      </c>
      <c r="K1332" s="3" t="s">
        <v>3872</v>
      </c>
      <c r="O1332">
        <v>0</v>
      </c>
      <c r="P1332" t="s">
        <v>3874</v>
      </c>
    </row>
    <row r="1333" spans="1:16">
      <c r="A1333" t="s">
        <v>3875</v>
      </c>
      <c r="B1333">
        <v>1453204</v>
      </c>
      <c r="C1333">
        <v>1455012</v>
      </c>
      <c r="D1333" t="s">
        <v>1</v>
      </c>
      <c r="E1333">
        <v>603</v>
      </c>
      <c r="F1333" t="s">
        <v>3877</v>
      </c>
      <c r="G1333" s="4" t="s">
        <v>3876</v>
      </c>
      <c r="H1333" s="3" t="s">
        <v>3876</v>
      </c>
      <c r="I1333">
        <f t="shared" si="20"/>
        <v>1</v>
      </c>
      <c r="K1333" s="3" t="s">
        <v>3876</v>
      </c>
      <c r="N1333" t="s">
        <v>11738</v>
      </c>
      <c r="O1333" t="s">
        <v>12236</v>
      </c>
      <c r="P1333" t="s">
        <v>3878</v>
      </c>
    </row>
    <row r="1334" spans="1:16">
      <c r="A1334" t="s">
        <v>3879</v>
      </c>
      <c r="B1334">
        <v>1455163</v>
      </c>
      <c r="C1334">
        <v>1455405</v>
      </c>
      <c r="D1334" t="s">
        <v>1</v>
      </c>
      <c r="E1334">
        <v>81</v>
      </c>
      <c r="F1334" t="s">
        <v>3881</v>
      </c>
      <c r="G1334" s="4" t="s">
        <v>3880</v>
      </c>
      <c r="H1334" s="3" t="s">
        <v>3880</v>
      </c>
      <c r="I1334">
        <f t="shared" si="20"/>
        <v>1</v>
      </c>
      <c r="K1334" s="3" t="s">
        <v>3880</v>
      </c>
      <c r="O1334">
        <v>0</v>
      </c>
      <c r="P1334" t="s">
        <v>3882</v>
      </c>
    </row>
    <row r="1335" spans="1:16">
      <c r="A1335" t="s">
        <v>3883</v>
      </c>
      <c r="B1335">
        <v>1455495</v>
      </c>
      <c r="C1335">
        <v>1456568</v>
      </c>
      <c r="D1335" t="s">
        <v>1</v>
      </c>
      <c r="E1335">
        <v>358</v>
      </c>
      <c r="F1335" t="s">
        <v>3885</v>
      </c>
      <c r="G1335" s="4" t="s">
        <v>3884</v>
      </c>
      <c r="H1335" s="3" t="s">
        <v>3884</v>
      </c>
      <c r="I1335">
        <f t="shared" si="20"/>
        <v>1</v>
      </c>
      <c r="K1335" s="3" t="s">
        <v>3884</v>
      </c>
      <c r="O1335">
        <v>0</v>
      </c>
      <c r="P1335" t="s">
        <v>3886</v>
      </c>
    </row>
    <row r="1336" spans="1:16">
      <c r="A1336" t="s">
        <v>3887</v>
      </c>
      <c r="B1336">
        <v>1456565</v>
      </c>
      <c r="C1336">
        <v>1457542</v>
      </c>
      <c r="D1336" t="s">
        <v>1</v>
      </c>
      <c r="E1336">
        <v>326</v>
      </c>
      <c r="F1336" t="s">
        <v>3889</v>
      </c>
      <c r="G1336" s="4" t="s">
        <v>3888</v>
      </c>
      <c r="H1336" s="3" t="s">
        <v>3888</v>
      </c>
      <c r="I1336">
        <f t="shared" si="20"/>
        <v>1</v>
      </c>
      <c r="K1336" s="3" t="s">
        <v>3888</v>
      </c>
      <c r="O1336">
        <v>0</v>
      </c>
      <c r="P1336" t="s">
        <v>3890</v>
      </c>
    </row>
    <row r="1337" spans="1:16">
      <c r="A1337" t="s">
        <v>14</v>
      </c>
      <c r="B1337">
        <v>1457558</v>
      </c>
      <c r="C1337">
        <v>1458211</v>
      </c>
      <c r="D1337" t="s">
        <v>1</v>
      </c>
      <c r="E1337">
        <v>218</v>
      </c>
      <c r="F1337" t="s">
        <v>3891</v>
      </c>
      <c r="G1337" s="4" t="s">
        <v>2</v>
      </c>
      <c r="H1337" s="3" t="s">
        <v>2</v>
      </c>
      <c r="I1337">
        <f t="shared" si="20"/>
        <v>1</v>
      </c>
      <c r="K1337" s="3" t="s">
        <v>2</v>
      </c>
      <c r="O1337">
        <v>0</v>
      </c>
      <c r="P1337" t="s">
        <v>3892</v>
      </c>
    </row>
    <row r="1338" spans="1:16">
      <c r="A1338" t="s">
        <v>3893</v>
      </c>
      <c r="B1338">
        <v>1458295</v>
      </c>
      <c r="C1338">
        <v>1459509</v>
      </c>
      <c r="D1338" t="s">
        <v>1</v>
      </c>
      <c r="E1338">
        <v>405</v>
      </c>
      <c r="F1338" t="s">
        <v>3895</v>
      </c>
      <c r="G1338" s="4" t="s">
        <v>3894</v>
      </c>
      <c r="H1338" s="3" t="s">
        <v>3894</v>
      </c>
      <c r="I1338">
        <f t="shared" si="20"/>
        <v>1</v>
      </c>
      <c r="J1338" s="1" t="s">
        <v>11684</v>
      </c>
      <c r="K1338" s="1" t="s">
        <v>11684</v>
      </c>
      <c r="M1338" t="s">
        <v>11685</v>
      </c>
      <c r="N1338" t="s">
        <v>11686</v>
      </c>
      <c r="O1338" t="s">
        <v>12237</v>
      </c>
      <c r="P1338" t="s">
        <v>3896</v>
      </c>
    </row>
    <row r="1339" spans="1:16">
      <c r="A1339" t="s">
        <v>14</v>
      </c>
      <c r="B1339">
        <v>1459766</v>
      </c>
      <c r="C1339">
        <v>1460251</v>
      </c>
      <c r="D1339" t="s">
        <v>1</v>
      </c>
      <c r="E1339">
        <v>162</v>
      </c>
      <c r="F1339" t="s">
        <v>3897</v>
      </c>
      <c r="G1339" s="4" t="s">
        <v>2</v>
      </c>
      <c r="H1339" s="3" t="s">
        <v>2</v>
      </c>
      <c r="I1339">
        <f t="shared" si="20"/>
        <v>1</v>
      </c>
      <c r="K1339" s="3" t="s">
        <v>2</v>
      </c>
      <c r="O1339">
        <v>0</v>
      </c>
      <c r="P1339" t="s">
        <v>3898</v>
      </c>
    </row>
    <row r="1340" spans="1:16">
      <c r="A1340" t="s">
        <v>3899</v>
      </c>
      <c r="B1340">
        <v>1460244</v>
      </c>
      <c r="C1340">
        <v>1460996</v>
      </c>
      <c r="D1340" t="s">
        <v>1</v>
      </c>
      <c r="E1340">
        <v>251</v>
      </c>
      <c r="F1340" t="s">
        <v>3901</v>
      </c>
      <c r="G1340" s="4" t="s">
        <v>3900</v>
      </c>
      <c r="H1340" s="3" t="s">
        <v>3900</v>
      </c>
      <c r="I1340">
        <f t="shared" si="20"/>
        <v>1</v>
      </c>
      <c r="K1340" s="3" t="s">
        <v>3900</v>
      </c>
      <c r="O1340">
        <v>0</v>
      </c>
      <c r="P1340" t="s">
        <v>3902</v>
      </c>
    </row>
    <row r="1341" spans="1:16">
      <c r="A1341" t="s">
        <v>3903</v>
      </c>
      <c r="B1341">
        <v>1461045</v>
      </c>
      <c r="C1341">
        <v>1461290</v>
      </c>
      <c r="D1341" t="s">
        <v>1</v>
      </c>
      <c r="E1341">
        <v>82</v>
      </c>
      <c r="F1341" t="s">
        <v>3905</v>
      </c>
      <c r="G1341" s="4" t="s">
        <v>3904</v>
      </c>
      <c r="H1341" s="3" t="s">
        <v>3904</v>
      </c>
      <c r="I1341">
        <f t="shared" si="20"/>
        <v>1</v>
      </c>
      <c r="K1341" s="3" t="s">
        <v>3904</v>
      </c>
      <c r="O1341">
        <v>0</v>
      </c>
      <c r="P1341" t="s">
        <v>3906</v>
      </c>
    </row>
    <row r="1342" spans="1:16">
      <c r="A1342" t="s">
        <v>3907</v>
      </c>
      <c r="B1342">
        <v>1461321</v>
      </c>
      <c r="C1342">
        <v>1461836</v>
      </c>
      <c r="D1342" t="s">
        <v>1</v>
      </c>
      <c r="E1342">
        <v>172</v>
      </c>
      <c r="F1342" t="s">
        <v>3909</v>
      </c>
      <c r="G1342" s="4" t="s">
        <v>3908</v>
      </c>
      <c r="H1342" s="3" t="s">
        <v>3908</v>
      </c>
      <c r="I1342">
        <f t="shared" si="20"/>
        <v>1</v>
      </c>
      <c r="K1342" s="3" t="s">
        <v>3908</v>
      </c>
      <c r="O1342">
        <v>0</v>
      </c>
      <c r="P1342" t="s">
        <v>3910</v>
      </c>
    </row>
    <row r="1343" spans="1:16">
      <c r="A1343" t="s">
        <v>3911</v>
      </c>
      <c r="B1343">
        <v>1461843</v>
      </c>
      <c r="C1343">
        <v>1463183</v>
      </c>
      <c r="D1343" t="s">
        <v>1</v>
      </c>
      <c r="E1343">
        <v>447</v>
      </c>
      <c r="F1343" t="s">
        <v>3913</v>
      </c>
      <c r="G1343" s="4" t="s">
        <v>3912</v>
      </c>
      <c r="H1343" s="3" t="s">
        <v>3912</v>
      </c>
      <c r="I1343">
        <f t="shared" si="20"/>
        <v>1</v>
      </c>
      <c r="K1343" s="3" t="s">
        <v>3912</v>
      </c>
      <c r="O1343">
        <v>0</v>
      </c>
      <c r="P1343" t="s">
        <v>3914</v>
      </c>
    </row>
    <row r="1344" spans="1:16">
      <c r="A1344" t="s">
        <v>3915</v>
      </c>
      <c r="B1344">
        <v>1463228</v>
      </c>
      <c r="C1344">
        <v>1464877</v>
      </c>
      <c r="D1344" t="s">
        <v>1</v>
      </c>
      <c r="E1344">
        <v>550</v>
      </c>
      <c r="F1344" t="s">
        <v>3917</v>
      </c>
      <c r="G1344" s="4" t="s">
        <v>3916</v>
      </c>
      <c r="H1344" s="3" t="s">
        <v>3916</v>
      </c>
      <c r="I1344">
        <f t="shared" si="20"/>
        <v>1</v>
      </c>
      <c r="K1344" s="3" t="s">
        <v>3916</v>
      </c>
      <c r="O1344">
        <v>0</v>
      </c>
      <c r="P1344" t="s">
        <v>3918</v>
      </c>
    </row>
    <row r="1345" spans="1:16">
      <c r="A1345" t="s">
        <v>3919</v>
      </c>
      <c r="B1345">
        <v>1464884</v>
      </c>
      <c r="C1345">
        <v>1465801</v>
      </c>
      <c r="D1345" t="s">
        <v>1</v>
      </c>
      <c r="E1345">
        <v>306</v>
      </c>
      <c r="F1345" t="s">
        <v>3921</v>
      </c>
      <c r="G1345" s="4" t="s">
        <v>3920</v>
      </c>
      <c r="H1345" s="3" t="s">
        <v>3920</v>
      </c>
      <c r="I1345">
        <f t="shared" si="20"/>
        <v>1</v>
      </c>
      <c r="K1345" s="3" t="s">
        <v>3920</v>
      </c>
      <c r="O1345">
        <v>0</v>
      </c>
      <c r="P1345" t="s">
        <v>3922</v>
      </c>
    </row>
    <row r="1346" spans="1:16">
      <c r="A1346" t="s">
        <v>3923</v>
      </c>
      <c r="B1346">
        <v>1465841</v>
      </c>
      <c r="C1346">
        <v>1467301</v>
      </c>
      <c r="D1346" t="s">
        <v>1</v>
      </c>
      <c r="E1346">
        <v>487</v>
      </c>
      <c r="F1346" t="s">
        <v>3925</v>
      </c>
      <c r="G1346" s="4" t="s">
        <v>3924</v>
      </c>
      <c r="H1346" s="3" t="s">
        <v>3924</v>
      </c>
      <c r="I1346">
        <f t="shared" si="20"/>
        <v>1</v>
      </c>
      <c r="K1346" s="3" t="s">
        <v>3924</v>
      </c>
      <c r="O1346">
        <v>0</v>
      </c>
      <c r="P1346" t="s">
        <v>3926</v>
      </c>
    </row>
    <row r="1347" spans="1:16">
      <c r="A1347" t="s">
        <v>3927</v>
      </c>
      <c r="B1347">
        <v>1467315</v>
      </c>
      <c r="C1347">
        <v>1467680</v>
      </c>
      <c r="D1347" t="s">
        <v>1</v>
      </c>
      <c r="E1347">
        <v>122</v>
      </c>
      <c r="F1347" t="s">
        <v>3929</v>
      </c>
      <c r="G1347" s="4" t="s">
        <v>3928</v>
      </c>
      <c r="H1347" s="3" t="s">
        <v>3928</v>
      </c>
      <c r="I1347">
        <f t="shared" si="20"/>
        <v>1</v>
      </c>
      <c r="K1347" s="3" t="s">
        <v>3928</v>
      </c>
      <c r="O1347">
        <v>0</v>
      </c>
      <c r="P1347" t="s">
        <v>3930</v>
      </c>
    </row>
    <row r="1348" spans="1:16">
      <c r="A1348" t="s">
        <v>3793</v>
      </c>
      <c r="B1348">
        <v>1467688</v>
      </c>
      <c r="C1348">
        <v>1468131</v>
      </c>
      <c r="D1348" t="s">
        <v>1</v>
      </c>
      <c r="E1348">
        <v>148</v>
      </c>
      <c r="F1348" t="s">
        <v>3931</v>
      </c>
      <c r="G1348" s="4" t="s">
        <v>2</v>
      </c>
      <c r="H1348" s="3" t="s">
        <v>2</v>
      </c>
      <c r="I1348">
        <f t="shared" si="20"/>
        <v>1</v>
      </c>
      <c r="K1348" s="3" t="s">
        <v>2</v>
      </c>
      <c r="O1348">
        <v>0</v>
      </c>
      <c r="P1348" t="s">
        <v>3795</v>
      </c>
    </row>
    <row r="1349" spans="1:16">
      <c r="A1349" t="s">
        <v>2753</v>
      </c>
      <c r="B1349">
        <v>1468171</v>
      </c>
      <c r="C1349">
        <v>1469505</v>
      </c>
      <c r="D1349" t="s">
        <v>2</v>
      </c>
      <c r="E1349">
        <v>445</v>
      </c>
      <c r="F1349" t="s">
        <v>3932</v>
      </c>
      <c r="G1349" s="4" t="s">
        <v>2</v>
      </c>
      <c r="H1349" s="3" t="s">
        <v>2</v>
      </c>
      <c r="I1349">
        <f t="shared" ref="I1349:I1412" si="21">IF(H1349=G1349,1,0)</f>
        <v>1</v>
      </c>
      <c r="K1349" s="3" t="s">
        <v>2</v>
      </c>
      <c r="O1349">
        <v>0</v>
      </c>
      <c r="P1349" t="s">
        <v>2755</v>
      </c>
    </row>
    <row r="1350" spans="1:16">
      <c r="A1350" t="s">
        <v>14</v>
      </c>
      <c r="B1350">
        <v>1469671</v>
      </c>
      <c r="C1350">
        <v>1470252</v>
      </c>
      <c r="D1350" t="s">
        <v>2</v>
      </c>
      <c r="E1350">
        <v>194</v>
      </c>
      <c r="F1350" t="s">
        <v>3933</v>
      </c>
      <c r="G1350" s="4" t="s">
        <v>2</v>
      </c>
      <c r="H1350" s="3" t="s">
        <v>2</v>
      </c>
      <c r="I1350">
        <f t="shared" si="21"/>
        <v>1</v>
      </c>
      <c r="J1350" s="1" t="s">
        <v>12088</v>
      </c>
      <c r="K1350" s="1" t="s">
        <v>12088</v>
      </c>
      <c r="M1350" t="s">
        <v>12089</v>
      </c>
      <c r="N1350" t="s">
        <v>12048</v>
      </c>
      <c r="O1350">
        <v>0</v>
      </c>
      <c r="P1350" t="s">
        <v>3934</v>
      </c>
    </row>
    <row r="1351" spans="1:16">
      <c r="A1351" t="s">
        <v>3935</v>
      </c>
      <c r="B1351">
        <v>1470321</v>
      </c>
      <c r="C1351">
        <v>1471577</v>
      </c>
      <c r="D1351" t="s">
        <v>1</v>
      </c>
      <c r="E1351">
        <v>419</v>
      </c>
      <c r="F1351" t="s">
        <v>3937</v>
      </c>
      <c r="G1351" s="4" t="s">
        <v>3936</v>
      </c>
      <c r="H1351" s="3" t="s">
        <v>3936</v>
      </c>
      <c r="I1351">
        <f t="shared" si="21"/>
        <v>1</v>
      </c>
      <c r="K1351" s="3" t="s">
        <v>3936</v>
      </c>
      <c r="O1351">
        <v>0</v>
      </c>
      <c r="P1351" t="s">
        <v>3938</v>
      </c>
    </row>
    <row r="1352" spans="1:16">
      <c r="A1352" t="s">
        <v>3939</v>
      </c>
      <c r="B1352">
        <v>1477134</v>
      </c>
      <c r="C1352">
        <v>1477631</v>
      </c>
      <c r="D1352" t="s">
        <v>2</v>
      </c>
      <c r="E1352">
        <v>166</v>
      </c>
      <c r="F1352" t="s">
        <v>3941</v>
      </c>
      <c r="G1352" s="4" t="s">
        <v>3940</v>
      </c>
      <c r="H1352" s="3" t="s">
        <v>3940</v>
      </c>
      <c r="I1352">
        <f t="shared" si="21"/>
        <v>1</v>
      </c>
      <c r="K1352" s="3" t="s">
        <v>3940</v>
      </c>
      <c r="O1352">
        <v>0</v>
      </c>
      <c r="P1352" t="s">
        <v>3942</v>
      </c>
    </row>
    <row r="1353" spans="1:16">
      <c r="A1353" t="s">
        <v>3943</v>
      </c>
      <c r="B1353">
        <v>1477628</v>
      </c>
      <c r="C1353">
        <v>1479118</v>
      </c>
      <c r="D1353" t="s">
        <v>2</v>
      </c>
      <c r="E1353">
        <v>497</v>
      </c>
      <c r="F1353" t="s">
        <v>3945</v>
      </c>
      <c r="G1353" s="4" t="s">
        <v>3944</v>
      </c>
      <c r="H1353" s="3" t="s">
        <v>3944</v>
      </c>
      <c r="I1353">
        <f t="shared" si="21"/>
        <v>1</v>
      </c>
      <c r="K1353" s="3" t="s">
        <v>3944</v>
      </c>
      <c r="O1353">
        <v>0</v>
      </c>
      <c r="P1353" t="s">
        <v>3946</v>
      </c>
    </row>
    <row r="1354" spans="1:16">
      <c r="A1354" t="s">
        <v>3947</v>
      </c>
      <c r="B1354">
        <v>1479199</v>
      </c>
      <c r="C1354">
        <v>1480824</v>
      </c>
      <c r="D1354" t="s">
        <v>2</v>
      </c>
      <c r="E1354">
        <v>542</v>
      </c>
      <c r="F1354" t="s">
        <v>3948</v>
      </c>
      <c r="G1354" s="4" t="s">
        <v>2</v>
      </c>
      <c r="H1354" s="3" t="s">
        <v>2</v>
      </c>
      <c r="I1354">
        <f t="shared" si="21"/>
        <v>1</v>
      </c>
      <c r="K1354" s="3" t="s">
        <v>2</v>
      </c>
      <c r="O1354">
        <v>0</v>
      </c>
      <c r="P1354" t="s">
        <v>3949</v>
      </c>
    </row>
    <row r="1355" spans="1:16">
      <c r="A1355" t="s">
        <v>3947</v>
      </c>
      <c r="B1355">
        <v>1480894</v>
      </c>
      <c r="C1355">
        <v>1482501</v>
      </c>
      <c r="D1355" t="s">
        <v>2</v>
      </c>
      <c r="E1355">
        <v>536</v>
      </c>
      <c r="F1355" t="s">
        <v>3950</v>
      </c>
      <c r="G1355" s="4" t="s">
        <v>2</v>
      </c>
      <c r="H1355" s="3" t="s">
        <v>2</v>
      </c>
      <c r="I1355">
        <f t="shared" si="21"/>
        <v>1</v>
      </c>
      <c r="K1355" s="3" t="s">
        <v>2</v>
      </c>
      <c r="O1355">
        <v>0</v>
      </c>
      <c r="P1355" t="s">
        <v>3949</v>
      </c>
    </row>
    <row r="1356" spans="1:16">
      <c r="A1356" t="s">
        <v>3947</v>
      </c>
      <c r="B1356">
        <v>1482514</v>
      </c>
      <c r="C1356">
        <v>1484217</v>
      </c>
      <c r="D1356" t="s">
        <v>2</v>
      </c>
      <c r="E1356">
        <v>568</v>
      </c>
      <c r="F1356" t="s">
        <v>3951</v>
      </c>
      <c r="G1356" s="4" t="s">
        <v>2</v>
      </c>
      <c r="H1356" s="3" t="s">
        <v>2</v>
      </c>
      <c r="I1356">
        <f t="shared" si="21"/>
        <v>1</v>
      </c>
      <c r="K1356" s="3" t="s">
        <v>2</v>
      </c>
      <c r="O1356">
        <v>0</v>
      </c>
      <c r="P1356" t="s">
        <v>3949</v>
      </c>
    </row>
    <row r="1357" spans="1:16">
      <c r="A1357" t="s">
        <v>14</v>
      </c>
      <c r="B1357">
        <v>1484279</v>
      </c>
      <c r="C1357">
        <v>1484959</v>
      </c>
      <c r="D1357" t="s">
        <v>1</v>
      </c>
      <c r="E1357">
        <v>227</v>
      </c>
      <c r="F1357" t="s">
        <v>3952</v>
      </c>
      <c r="G1357" s="4" t="s">
        <v>2</v>
      </c>
      <c r="H1357" s="3" t="s">
        <v>2</v>
      </c>
      <c r="I1357">
        <f t="shared" si="21"/>
        <v>1</v>
      </c>
      <c r="K1357" s="3" t="s">
        <v>2</v>
      </c>
      <c r="O1357">
        <v>0</v>
      </c>
      <c r="P1357" t="s">
        <v>3953</v>
      </c>
    </row>
    <row r="1358" spans="1:16">
      <c r="A1358" t="s">
        <v>14</v>
      </c>
      <c r="B1358">
        <v>1484982</v>
      </c>
      <c r="C1358">
        <v>1485278</v>
      </c>
      <c r="D1358" t="s">
        <v>1</v>
      </c>
      <c r="E1358">
        <v>99</v>
      </c>
      <c r="F1358" t="s">
        <v>3954</v>
      </c>
      <c r="G1358" s="4" t="s">
        <v>2</v>
      </c>
      <c r="H1358" s="3" t="s">
        <v>2</v>
      </c>
      <c r="I1358">
        <f t="shared" si="21"/>
        <v>1</v>
      </c>
      <c r="K1358" s="3" t="s">
        <v>2</v>
      </c>
      <c r="O1358">
        <v>0</v>
      </c>
      <c r="P1358" t="s">
        <v>3955</v>
      </c>
    </row>
    <row r="1359" spans="1:16">
      <c r="A1359" t="s">
        <v>14</v>
      </c>
      <c r="B1359">
        <v>1485313</v>
      </c>
      <c r="C1359">
        <v>1485771</v>
      </c>
      <c r="D1359" t="s">
        <v>2</v>
      </c>
      <c r="E1359">
        <v>153</v>
      </c>
      <c r="F1359" t="s">
        <v>3956</v>
      </c>
      <c r="G1359" s="4" t="s">
        <v>2</v>
      </c>
      <c r="H1359" s="3" t="s">
        <v>2</v>
      </c>
      <c r="I1359">
        <f t="shared" si="21"/>
        <v>1</v>
      </c>
      <c r="J1359" s="1" t="s">
        <v>11919</v>
      </c>
      <c r="K1359" s="1" t="s">
        <v>11919</v>
      </c>
      <c r="M1359" t="s">
        <v>11917</v>
      </c>
      <c r="N1359" t="s">
        <v>11918</v>
      </c>
      <c r="O1359">
        <v>0</v>
      </c>
      <c r="P1359" t="s">
        <v>3957</v>
      </c>
    </row>
    <row r="1360" spans="1:16">
      <c r="A1360" t="s">
        <v>3958</v>
      </c>
      <c r="B1360">
        <v>1485862</v>
      </c>
      <c r="C1360">
        <v>1487031</v>
      </c>
      <c r="D1360" t="s">
        <v>1</v>
      </c>
      <c r="E1360">
        <v>390</v>
      </c>
      <c r="F1360" t="s">
        <v>3960</v>
      </c>
      <c r="G1360" s="4" t="s">
        <v>3959</v>
      </c>
      <c r="H1360" s="3" t="s">
        <v>3959</v>
      </c>
      <c r="I1360">
        <f t="shared" si="21"/>
        <v>1</v>
      </c>
      <c r="K1360" s="3" t="s">
        <v>3959</v>
      </c>
      <c r="O1360">
        <v>0</v>
      </c>
      <c r="P1360" t="s">
        <v>739</v>
      </c>
    </row>
    <row r="1361" spans="1:16">
      <c r="A1361" t="s">
        <v>3961</v>
      </c>
      <c r="B1361">
        <v>1487161</v>
      </c>
      <c r="C1361">
        <v>1488075</v>
      </c>
      <c r="D1361" t="s">
        <v>1</v>
      </c>
      <c r="E1361">
        <v>305</v>
      </c>
      <c r="F1361" t="s">
        <v>3962</v>
      </c>
      <c r="G1361" s="4" t="s">
        <v>2</v>
      </c>
      <c r="H1361" s="3" t="s">
        <v>2</v>
      </c>
      <c r="I1361">
        <f t="shared" si="21"/>
        <v>1</v>
      </c>
      <c r="K1361" s="3" t="s">
        <v>2</v>
      </c>
      <c r="O1361">
        <v>0</v>
      </c>
      <c r="P1361" t="s">
        <v>3963</v>
      </c>
    </row>
    <row r="1362" spans="1:16">
      <c r="A1362" t="s">
        <v>3964</v>
      </c>
      <c r="B1362">
        <v>1488154</v>
      </c>
      <c r="C1362">
        <v>1489965</v>
      </c>
      <c r="D1362" t="s">
        <v>2</v>
      </c>
      <c r="E1362">
        <v>604</v>
      </c>
      <c r="F1362" t="s">
        <v>3966</v>
      </c>
      <c r="G1362" s="4" t="s">
        <v>3965</v>
      </c>
      <c r="H1362" s="3" t="s">
        <v>3965</v>
      </c>
      <c r="I1362">
        <f t="shared" si="21"/>
        <v>1</v>
      </c>
      <c r="K1362" s="3" t="s">
        <v>3965</v>
      </c>
      <c r="O1362">
        <v>0</v>
      </c>
      <c r="P1362" t="s">
        <v>335</v>
      </c>
    </row>
    <row r="1363" spans="1:16">
      <c r="A1363" t="s">
        <v>3967</v>
      </c>
      <c r="B1363">
        <v>1490117</v>
      </c>
      <c r="C1363">
        <v>1492312</v>
      </c>
      <c r="D1363" t="s">
        <v>2</v>
      </c>
      <c r="E1363">
        <v>732</v>
      </c>
      <c r="F1363" t="s">
        <v>3969</v>
      </c>
      <c r="G1363" s="4" t="s">
        <v>3968</v>
      </c>
      <c r="H1363" s="3" t="s">
        <v>3968</v>
      </c>
      <c r="I1363">
        <f t="shared" si="21"/>
        <v>1</v>
      </c>
      <c r="K1363" s="3" t="s">
        <v>3968</v>
      </c>
      <c r="O1363">
        <v>0</v>
      </c>
      <c r="P1363" t="s">
        <v>3970</v>
      </c>
    </row>
    <row r="1364" spans="1:16">
      <c r="A1364" t="s">
        <v>3971</v>
      </c>
      <c r="B1364">
        <v>1492320</v>
      </c>
      <c r="C1364">
        <v>1494425</v>
      </c>
      <c r="D1364" t="s">
        <v>2</v>
      </c>
      <c r="E1364">
        <v>702</v>
      </c>
      <c r="F1364" t="s">
        <v>3973</v>
      </c>
      <c r="G1364" s="4" t="s">
        <v>3972</v>
      </c>
      <c r="H1364" s="3" t="s">
        <v>3972</v>
      </c>
      <c r="I1364">
        <f t="shared" si="21"/>
        <v>1</v>
      </c>
      <c r="K1364" s="3" t="s">
        <v>3972</v>
      </c>
      <c r="O1364">
        <v>0</v>
      </c>
      <c r="P1364" t="s">
        <v>3974</v>
      </c>
    </row>
    <row r="1365" spans="1:16">
      <c r="A1365" t="s">
        <v>3975</v>
      </c>
      <c r="B1365">
        <v>1494564</v>
      </c>
      <c r="C1365">
        <v>1497155</v>
      </c>
      <c r="D1365" t="s">
        <v>1</v>
      </c>
      <c r="E1365">
        <v>864</v>
      </c>
      <c r="F1365" t="s">
        <v>3977</v>
      </c>
      <c r="G1365" s="4" t="s">
        <v>3976</v>
      </c>
      <c r="H1365" s="3" t="s">
        <v>3976</v>
      </c>
      <c r="I1365">
        <f t="shared" si="21"/>
        <v>1</v>
      </c>
      <c r="K1365" s="3" t="s">
        <v>3976</v>
      </c>
      <c r="O1365">
        <v>0</v>
      </c>
      <c r="P1365" t="s">
        <v>3978</v>
      </c>
    </row>
    <row r="1366" spans="1:16">
      <c r="A1366" t="s">
        <v>3979</v>
      </c>
      <c r="B1366">
        <v>1497195</v>
      </c>
      <c r="C1366">
        <v>1499189</v>
      </c>
      <c r="D1366" t="s">
        <v>2</v>
      </c>
      <c r="E1366">
        <v>665</v>
      </c>
      <c r="F1366" t="s">
        <v>3981</v>
      </c>
      <c r="G1366" s="4" t="s">
        <v>3980</v>
      </c>
      <c r="H1366" s="3" t="s">
        <v>3980</v>
      </c>
      <c r="I1366">
        <f t="shared" si="21"/>
        <v>1</v>
      </c>
      <c r="K1366" s="3" t="s">
        <v>3980</v>
      </c>
      <c r="O1366">
        <v>0</v>
      </c>
      <c r="P1366" t="s">
        <v>3982</v>
      </c>
    </row>
    <row r="1367" spans="1:16">
      <c r="A1367" t="s">
        <v>3983</v>
      </c>
      <c r="B1367">
        <v>1499213</v>
      </c>
      <c r="C1367">
        <v>1500559</v>
      </c>
      <c r="D1367" t="s">
        <v>2</v>
      </c>
      <c r="E1367">
        <v>449</v>
      </c>
      <c r="F1367" t="s">
        <v>3985</v>
      </c>
      <c r="G1367" s="4" t="s">
        <v>2</v>
      </c>
      <c r="H1367" s="3" t="s">
        <v>3984</v>
      </c>
      <c r="I1367">
        <f t="shared" si="21"/>
        <v>0</v>
      </c>
      <c r="K1367" s="3" t="s">
        <v>3984</v>
      </c>
      <c r="O1367">
        <v>0</v>
      </c>
      <c r="P1367" t="s">
        <v>1685</v>
      </c>
    </row>
    <row r="1368" spans="1:16">
      <c r="A1368" t="s">
        <v>14</v>
      </c>
      <c r="B1368">
        <v>1500661</v>
      </c>
      <c r="C1368">
        <v>1500966</v>
      </c>
      <c r="D1368" t="s">
        <v>1</v>
      </c>
      <c r="E1368">
        <v>102</v>
      </c>
      <c r="F1368" t="s">
        <v>3986</v>
      </c>
      <c r="G1368" s="4" t="s">
        <v>3987</v>
      </c>
      <c r="H1368" s="3" t="s">
        <v>2</v>
      </c>
      <c r="I1368">
        <f t="shared" si="21"/>
        <v>0</v>
      </c>
      <c r="K1368" s="3" t="s">
        <v>2</v>
      </c>
      <c r="O1368">
        <v>0</v>
      </c>
      <c r="P1368" t="s">
        <v>3988</v>
      </c>
    </row>
    <row r="1369" spans="1:16">
      <c r="A1369" t="s">
        <v>244</v>
      </c>
      <c r="B1369">
        <v>1500926</v>
      </c>
      <c r="C1369">
        <v>1501582</v>
      </c>
      <c r="D1369" t="s">
        <v>1</v>
      </c>
      <c r="E1369">
        <v>219</v>
      </c>
      <c r="F1369" t="s">
        <v>3989</v>
      </c>
      <c r="G1369" s="4" t="s">
        <v>2</v>
      </c>
      <c r="H1369" s="3" t="s">
        <v>2</v>
      </c>
      <c r="I1369">
        <f t="shared" si="21"/>
        <v>1</v>
      </c>
      <c r="K1369" s="3" t="s">
        <v>2</v>
      </c>
      <c r="O1369">
        <v>0</v>
      </c>
      <c r="P1369" t="s">
        <v>246</v>
      </c>
    </row>
    <row r="1370" spans="1:16">
      <c r="A1370" t="s">
        <v>3990</v>
      </c>
      <c r="B1370">
        <v>1501599</v>
      </c>
      <c r="C1370">
        <v>1502633</v>
      </c>
      <c r="D1370" t="s">
        <v>1</v>
      </c>
      <c r="E1370">
        <v>345</v>
      </c>
      <c r="F1370" t="s">
        <v>3991</v>
      </c>
      <c r="G1370" s="4" t="s">
        <v>2</v>
      </c>
      <c r="H1370" s="3" t="s">
        <v>2</v>
      </c>
      <c r="I1370">
        <f t="shared" si="21"/>
        <v>1</v>
      </c>
      <c r="K1370" s="3" t="s">
        <v>2</v>
      </c>
      <c r="O1370">
        <v>0</v>
      </c>
      <c r="P1370" t="s">
        <v>3992</v>
      </c>
    </row>
    <row r="1371" spans="1:16">
      <c r="A1371" t="s">
        <v>144</v>
      </c>
      <c r="B1371">
        <v>1502641</v>
      </c>
      <c r="C1371">
        <v>1503081</v>
      </c>
      <c r="D1371" t="s">
        <v>1</v>
      </c>
      <c r="E1371">
        <v>147</v>
      </c>
      <c r="F1371" t="s">
        <v>3994</v>
      </c>
      <c r="G1371" s="4" t="s">
        <v>2</v>
      </c>
      <c r="H1371" s="3" t="s">
        <v>3993</v>
      </c>
      <c r="I1371">
        <f t="shared" si="21"/>
        <v>0</v>
      </c>
      <c r="K1371" s="3" t="s">
        <v>3993</v>
      </c>
      <c r="O1371">
        <v>0</v>
      </c>
      <c r="P1371" t="s">
        <v>3995</v>
      </c>
    </row>
    <row r="1372" spans="1:16">
      <c r="A1372" t="s">
        <v>3996</v>
      </c>
      <c r="B1372">
        <v>1503103</v>
      </c>
      <c r="C1372">
        <v>1503384</v>
      </c>
      <c r="D1372" t="s">
        <v>1</v>
      </c>
      <c r="E1372">
        <v>94</v>
      </c>
      <c r="F1372" t="s">
        <v>3998</v>
      </c>
      <c r="G1372" s="4" t="s">
        <v>2</v>
      </c>
      <c r="H1372" s="3" t="s">
        <v>3997</v>
      </c>
      <c r="I1372">
        <f t="shared" si="21"/>
        <v>0</v>
      </c>
      <c r="K1372" s="3" t="s">
        <v>3997</v>
      </c>
      <c r="O1372">
        <v>0</v>
      </c>
      <c r="P1372" t="s">
        <v>3999</v>
      </c>
    </row>
    <row r="1373" spans="1:16">
      <c r="A1373" t="s">
        <v>4000</v>
      </c>
      <c r="B1373">
        <v>1503394</v>
      </c>
      <c r="C1373">
        <v>1504365</v>
      </c>
      <c r="D1373" t="s">
        <v>1</v>
      </c>
      <c r="E1373">
        <v>324</v>
      </c>
      <c r="F1373" t="s">
        <v>4002</v>
      </c>
      <c r="G1373" s="4" t="s">
        <v>4001</v>
      </c>
      <c r="H1373" s="3" t="s">
        <v>4001</v>
      </c>
      <c r="I1373">
        <f t="shared" si="21"/>
        <v>1</v>
      </c>
      <c r="K1373" s="3" t="s">
        <v>4001</v>
      </c>
      <c r="O1373">
        <v>0</v>
      </c>
      <c r="P1373" t="s">
        <v>4003</v>
      </c>
    </row>
    <row r="1374" spans="1:16">
      <c r="A1374" t="s">
        <v>1579</v>
      </c>
      <c r="B1374">
        <v>1504356</v>
      </c>
      <c r="C1374">
        <v>1505078</v>
      </c>
      <c r="D1374" t="s">
        <v>1</v>
      </c>
      <c r="E1374">
        <v>241</v>
      </c>
      <c r="F1374" t="s">
        <v>4004</v>
      </c>
      <c r="G1374" s="4" t="s">
        <v>2</v>
      </c>
      <c r="H1374" s="3" t="s">
        <v>2</v>
      </c>
      <c r="I1374">
        <f t="shared" si="21"/>
        <v>1</v>
      </c>
      <c r="K1374" s="3" t="s">
        <v>2</v>
      </c>
      <c r="O1374">
        <v>0</v>
      </c>
      <c r="P1374" t="s">
        <v>1581</v>
      </c>
    </row>
    <row r="1375" spans="1:16">
      <c r="A1375" t="s">
        <v>4005</v>
      </c>
      <c r="B1375">
        <v>1505075</v>
      </c>
      <c r="C1375">
        <v>1505890</v>
      </c>
      <c r="D1375" t="s">
        <v>1</v>
      </c>
      <c r="E1375">
        <v>272</v>
      </c>
      <c r="F1375" t="s">
        <v>4007</v>
      </c>
      <c r="G1375" s="4" t="s">
        <v>4006</v>
      </c>
      <c r="H1375" s="3" t="s">
        <v>4006</v>
      </c>
      <c r="I1375">
        <f t="shared" si="21"/>
        <v>1</v>
      </c>
      <c r="K1375" s="3" t="s">
        <v>4006</v>
      </c>
      <c r="N1375" t="s">
        <v>12067</v>
      </c>
      <c r="O1375">
        <v>0</v>
      </c>
      <c r="P1375" t="s">
        <v>4008</v>
      </c>
    </row>
    <row r="1376" spans="1:16">
      <c r="A1376" t="s">
        <v>14</v>
      </c>
      <c r="B1376">
        <v>1505917</v>
      </c>
      <c r="C1376">
        <v>1506738</v>
      </c>
      <c r="D1376" t="s">
        <v>1</v>
      </c>
      <c r="E1376">
        <v>274</v>
      </c>
      <c r="F1376" t="s">
        <v>4009</v>
      </c>
      <c r="G1376" s="4" t="s">
        <v>2</v>
      </c>
      <c r="H1376" s="3" t="s">
        <v>2</v>
      </c>
      <c r="I1376">
        <f t="shared" si="21"/>
        <v>1</v>
      </c>
      <c r="K1376" s="3" t="s">
        <v>2</v>
      </c>
      <c r="M1376" t="s">
        <v>12025</v>
      </c>
      <c r="N1376" t="s">
        <v>12026</v>
      </c>
      <c r="O1376">
        <v>0</v>
      </c>
      <c r="P1376" t="s">
        <v>4010</v>
      </c>
    </row>
    <row r="1377" spans="1:16">
      <c r="A1377" t="s">
        <v>4011</v>
      </c>
      <c r="B1377">
        <v>1506755</v>
      </c>
      <c r="C1377">
        <v>1507534</v>
      </c>
      <c r="D1377" t="s">
        <v>1</v>
      </c>
      <c r="E1377">
        <v>260</v>
      </c>
      <c r="F1377" t="s">
        <v>4013</v>
      </c>
      <c r="G1377" s="4" t="s">
        <v>4014</v>
      </c>
      <c r="H1377" s="3" t="s">
        <v>4012</v>
      </c>
      <c r="I1377">
        <f t="shared" si="21"/>
        <v>0</v>
      </c>
      <c r="K1377" s="3" t="s">
        <v>4012</v>
      </c>
      <c r="M1377" t="s">
        <v>12364</v>
      </c>
      <c r="O1377" t="s">
        <v>12238</v>
      </c>
      <c r="P1377" t="s">
        <v>4015</v>
      </c>
    </row>
    <row r="1378" spans="1:16">
      <c r="A1378" t="s">
        <v>14</v>
      </c>
      <c r="B1378">
        <v>1507573</v>
      </c>
      <c r="C1378">
        <v>1508187</v>
      </c>
      <c r="D1378" t="s">
        <v>1</v>
      </c>
      <c r="E1378">
        <v>205</v>
      </c>
      <c r="F1378" t="s">
        <v>4016</v>
      </c>
      <c r="G1378" s="4" t="s">
        <v>2</v>
      </c>
      <c r="H1378" s="3" t="s">
        <v>2</v>
      </c>
      <c r="I1378">
        <f t="shared" si="21"/>
        <v>1</v>
      </c>
      <c r="K1378" s="3" t="s">
        <v>2</v>
      </c>
      <c r="O1378">
        <v>0</v>
      </c>
      <c r="P1378" t="s">
        <v>4017</v>
      </c>
    </row>
    <row r="1379" spans="1:16">
      <c r="A1379" t="s">
        <v>14</v>
      </c>
      <c r="B1379">
        <v>1508184</v>
      </c>
      <c r="C1379">
        <v>1508546</v>
      </c>
      <c r="D1379" t="s">
        <v>2</v>
      </c>
      <c r="E1379">
        <v>121</v>
      </c>
      <c r="F1379" t="s">
        <v>4018</v>
      </c>
      <c r="G1379" s="4" t="s">
        <v>2</v>
      </c>
      <c r="H1379" s="3" t="s">
        <v>2</v>
      </c>
      <c r="I1379">
        <f t="shared" si="21"/>
        <v>1</v>
      </c>
      <c r="K1379" s="3" t="s">
        <v>2</v>
      </c>
      <c r="O1379">
        <v>0</v>
      </c>
      <c r="P1379" t="s">
        <v>4019</v>
      </c>
    </row>
    <row r="1380" spans="1:16">
      <c r="A1380" t="s">
        <v>4020</v>
      </c>
      <c r="B1380">
        <v>1508543</v>
      </c>
      <c r="C1380">
        <v>1508923</v>
      </c>
      <c r="D1380" t="s">
        <v>2</v>
      </c>
      <c r="E1380">
        <v>127</v>
      </c>
      <c r="F1380" t="s">
        <v>4022</v>
      </c>
      <c r="G1380" s="4" t="s">
        <v>4021</v>
      </c>
      <c r="H1380" s="3" t="s">
        <v>4021</v>
      </c>
      <c r="I1380">
        <f t="shared" si="21"/>
        <v>1</v>
      </c>
      <c r="K1380" s="3" t="s">
        <v>4021</v>
      </c>
      <c r="O1380">
        <v>0</v>
      </c>
      <c r="P1380" t="s">
        <v>4023</v>
      </c>
    </row>
    <row r="1381" spans="1:16">
      <c r="A1381" t="s">
        <v>4024</v>
      </c>
      <c r="B1381">
        <v>1508968</v>
      </c>
      <c r="C1381">
        <v>1509288</v>
      </c>
      <c r="D1381" t="s">
        <v>1</v>
      </c>
      <c r="E1381">
        <v>107</v>
      </c>
      <c r="F1381" t="s">
        <v>4026</v>
      </c>
      <c r="G1381" s="4" t="s">
        <v>2</v>
      </c>
      <c r="H1381" s="3" t="s">
        <v>4025</v>
      </c>
      <c r="I1381">
        <f t="shared" si="21"/>
        <v>0</v>
      </c>
      <c r="K1381" s="3" t="s">
        <v>4025</v>
      </c>
      <c r="O1381">
        <v>0</v>
      </c>
      <c r="P1381" t="s">
        <v>4027</v>
      </c>
    </row>
    <row r="1382" spans="1:16">
      <c r="A1382" t="s">
        <v>4028</v>
      </c>
      <c r="B1382">
        <v>1509281</v>
      </c>
      <c r="C1382">
        <v>1510846</v>
      </c>
      <c r="D1382" t="s">
        <v>1</v>
      </c>
      <c r="E1382">
        <v>522</v>
      </c>
      <c r="F1382" t="s">
        <v>4030</v>
      </c>
      <c r="G1382" s="4" t="s">
        <v>4031</v>
      </c>
      <c r="H1382" s="3" t="s">
        <v>4029</v>
      </c>
      <c r="I1382">
        <f t="shared" si="21"/>
        <v>0</v>
      </c>
      <c r="K1382" s="3" t="s">
        <v>4029</v>
      </c>
      <c r="O1382">
        <v>0</v>
      </c>
      <c r="P1382" t="s">
        <v>305</v>
      </c>
    </row>
    <row r="1383" spans="1:16">
      <c r="A1383" t="s">
        <v>4032</v>
      </c>
      <c r="B1383">
        <v>1510846</v>
      </c>
      <c r="C1383">
        <v>1512006</v>
      </c>
      <c r="D1383" t="s">
        <v>1</v>
      </c>
      <c r="E1383">
        <v>387</v>
      </c>
      <c r="F1383" t="s">
        <v>4034</v>
      </c>
      <c r="G1383" s="4" t="s">
        <v>4035</v>
      </c>
      <c r="H1383" s="3" t="s">
        <v>4033</v>
      </c>
      <c r="I1383">
        <f t="shared" si="21"/>
        <v>0</v>
      </c>
      <c r="K1383" s="3" t="s">
        <v>4033</v>
      </c>
      <c r="O1383">
        <v>0</v>
      </c>
      <c r="P1383" t="s">
        <v>4036</v>
      </c>
    </row>
    <row r="1384" spans="1:16">
      <c r="A1384" t="s">
        <v>4037</v>
      </c>
      <c r="B1384">
        <v>1511973</v>
      </c>
      <c r="C1384">
        <v>1512605</v>
      </c>
      <c r="D1384" t="s">
        <v>2</v>
      </c>
      <c r="E1384">
        <v>211</v>
      </c>
      <c r="F1384" t="s">
        <v>4039</v>
      </c>
      <c r="G1384" s="4" t="s">
        <v>2</v>
      </c>
      <c r="H1384" s="3" t="s">
        <v>4038</v>
      </c>
      <c r="I1384">
        <f t="shared" si="21"/>
        <v>0</v>
      </c>
      <c r="K1384" s="3" t="s">
        <v>4038</v>
      </c>
      <c r="O1384">
        <v>0</v>
      </c>
      <c r="P1384" t="s">
        <v>4040</v>
      </c>
    </row>
    <row r="1385" spans="1:16">
      <c r="A1385" t="s">
        <v>4041</v>
      </c>
      <c r="B1385">
        <v>1513047</v>
      </c>
      <c r="C1385">
        <v>1515626</v>
      </c>
      <c r="D1385" t="s">
        <v>1</v>
      </c>
      <c r="E1385">
        <v>860</v>
      </c>
      <c r="F1385" t="s">
        <v>4043</v>
      </c>
      <c r="G1385" s="4" t="s">
        <v>2</v>
      </c>
      <c r="H1385" s="3" t="s">
        <v>4042</v>
      </c>
      <c r="I1385">
        <f t="shared" si="21"/>
        <v>0</v>
      </c>
      <c r="K1385" s="3" t="s">
        <v>4042</v>
      </c>
      <c r="O1385">
        <v>0</v>
      </c>
      <c r="P1385" t="s">
        <v>597</v>
      </c>
    </row>
    <row r="1386" spans="1:16">
      <c r="A1386" t="s">
        <v>4044</v>
      </c>
      <c r="B1386">
        <v>1515623</v>
      </c>
      <c r="C1386">
        <v>1517362</v>
      </c>
      <c r="D1386" t="s">
        <v>1</v>
      </c>
      <c r="E1386">
        <v>580</v>
      </c>
      <c r="F1386" t="s">
        <v>4046</v>
      </c>
      <c r="G1386" s="4" t="s">
        <v>2</v>
      </c>
      <c r="H1386" s="3" t="s">
        <v>4045</v>
      </c>
      <c r="I1386">
        <f t="shared" si="21"/>
        <v>0</v>
      </c>
      <c r="K1386" s="3" t="s">
        <v>4045</v>
      </c>
      <c r="O1386">
        <v>0</v>
      </c>
      <c r="P1386" t="s">
        <v>597</v>
      </c>
    </row>
    <row r="1387" spans="1:16">
      <c r="A1387" t="s">
        <v>4047</v>
      </c>
      <c r="B1387">
        <v>1517491</v>
      </c>
      <c r="C1387">
        <v>1518234</v>
      </c>
      <c r="D1387" t="s">
        <v>1</v>
      </c>
      <c r="E1387">
        <v>248</v>
      </c>
      <c r="F1387" t="s">
        <v>4049</v>
      </c>
      <c r="G1387" s="4" t="s">
        <v>734</v>
      </c>
      <c r="H1387" s="3" t="s">
        <v>4048</v>
      </c>
      <c r="I1387">
        <f t="shared" si="21"/>
        <v>0</v>
      </c>
      <c r="K1387" s="3" t="s">
        <v>4048</v>
      </c>
      <c r="O1387">
        <v>0</v>
      </c>
      <c r="P1387" t="s">
        <v>735</v>
      </c>
    </row>
    <row r="1388" spans="1:16">
      <c r="A1388" t="s">
        <v>181</v>
      </c>
      <c r="B1388">
        <v>1518231</v>
      </c>
      <c r="C1388">
        <v>1518560</v>
      </c>
      <c r="D1388" t="s">
        <v>1</v>
      </c>
      <c r="E1388">
        <v>110</v>
      </c>
      <c r="F1388" t="s">
        <v>4050</v>
      </c>
      <c r="G1388" s="4" t="s">
        <v>2</v>
      </c>
      <c r="H1388" s="3" t="s">
        <v>2</v>
      </c>
      <c r="I1388">
        <f t="shared" si="21"/>
        <v>1</v>
      </c>
      <c r="K1388" s="3" t="s">
        <v>2</v>
      </c>
      <c r="O1388">
        <v>0</v>
      </c>
      <c r="P1388" t="s">
        <v>4051</v>
      </c>
    </row>
    <row r="1389" spans="1:16">
      <c r="A1389" t="s">
        <v>14</v>
      </c>
      <c r="B1389">
        <v>1518763</v>
      </c>
      <c r="C1389">
        <v>1519134</v>
      </c>
      <c r="D1389" t="s">
        <v>1</v>
      </c>
      <c r="E1389">
        <v>124</v>
      </c>
      <c r="F1389" t="s">
        <v>4052</v>
      </c>
      <c r="G1389" s="4" t="s">
        <v>2</v>
      </c>
      <c r="H1389" s="3" t="s">
        <v>2</v>
      </c>
      <c r="I1389">
        <f t="shared" si="21"/>
        <v>1</v>
      </c>
      <c r="K1389" s="3" t="s">
        <v>2</v>
      </c>
      <c r="O1389">
        <v>0</v>
      </c>
      <c r="P1389" t="s">
        <v>4053</v>
      </c>
    </row>
    <row r="1390" spans="1:16">
      <c r="A1390" t="s">
        <v>244</v>
      </c>
      <c r="B1390">
        <v>1519200</v>
      </c>
      <c r="C1390">
        <v>1519985</v>
      </c>
      <c r="D1390" t="s">
        <v>2</v>
      </c>
      <c r="E1390">
        <v>262</v>
      </c>
      <c r="F1390" t="s">
        <v>4054</v>
      </c>
      <c r="G1390" s="4" t="s">
        <v>2</v>
      </c>
      <c r="H1390" s="3" t="s">
        <v>2</v>
      </c>
      <c r="I1390">
        <f t="shared" si="21"/>
        <v>1</v>
      </c>
      <c r="K1390" s="3" t="s">
        <v>2</v>
      </c>
      <c r="O1390">
        <v>0</v>
      </c>
      <c r="P1390" t="s">
        <v>246</v>
      </c>
    </row>
    <row r="1391" spans="1:16">
      <c r="A1391" t="s">
        <v>14</v>
      </c>
      <c r="B1391">
        <v>1520005</v>
      </c>
      <c r="C1391">
        <v>1521876</v>
      </c>
      <c r="D1391" t="s">
        <v>2</v>
      </c>
      <c r="E1391">
        <v>624</v>
      </c>
      <c r="F1391" t="s">
        <v>4055</v>
      </c>
      <c r="G1391" s="4" t="s">
        <v>2</v>
      </c>
      <c r="H1391" s="3" t="s">
        <v>2</v>
      </c>
      <c r="I1391">
        <f t="shared" si="21"/>
        <v>1</v>
      </c>
      <c r="K1391" s="3" t="s">
        <v>2</v>
      </c>
      <c r="O1391">
        <v>0</v>
      </c>
      <c r="P1391" t="s">
        <v>4056</v>
      </c>
    </row>
    <row r="1392" spans="1:16">
      <c r="A1392" t="s">
        <v>4057</v>
      </c>
      <c r="B1392">
        <v>1521885</v>
      </c>
      <c r="C1392">
        <v>1524032</v>
      </c>
      <c r="D1392" t="s">
        <v>2</v>
      </c>
      <c r="E1392">
        <v>716</v>
      </c>
      <c r="F1392" t="s">
        <v>4059</v>
      </c>
      <c r="G1392" s="4" t="s">
        <v>4058</v>
      </c>
      <c r="H1392" s="3" t="s">
        <v>4058</v>
      </c>
      <c r="I1392">
        <f t="shared" si="21"/>
        <v>1</v>
      </c>
      <c r="K1392" s="3" t="s">
        <v>4058</v>
      </c>
      <c r="O1392">
        <v>0</v>
      </c>
      <c r="P1392" t="s">
        <v>4060</v>
      </c>
    </row>
    <row r="1393" spans="1:16">
      <c r="A1393" t="s">
        <v>181</v>
      </c>
      <c r="B1393">
        <v>1524029</v>
      </c>
      <c r="C1393">
        <v>1524820</v>
      </c>
      <c r="D1393" t="s">
        <v>2</v>
      </c>
      <c r="E1393">
        <v>264</v>
      </c>
      <c r="F1393" t="s">
        <v>4061</v>
      </c>
      <c r="G1393" s="4" t="s">
        <v>2</v>
      </c>
      <c r="H1393" s="3" t="s">
        <v>2</v>
      </c>
      <c r="I1393">
        <f t="shared" si="21"/>
        <v>1</v>
      </c>
      <c r="K1393" s="3" t="s">
        <v>2</v>
      </c>
      <c r="O1393">
        <v>0</v>
      </c>
      <c r="P1393" t="s">
        <v>4062</v>
      </c>
    </row>
    <row r="1394" spans="1:16">
      <c r="A1394" t="s">
        <v>14</v>
      </c>
      <c r="B1394">
        <v>1525293</v>
      </c>
      <c r="C1394">
        <v>1526216</v>
      </c>
      <c r="D1394" t="s">
        <v>2</v>
      </c>
      <c r="E1394">
        <v>308</v>
      </c>
      <c r="F1394" t="s">
        <v>4063</v>
      </c>
      <c r="G1394" s="4" t="s">
        <v>2</v>
      </c>
      <c r="H1394" s="3" t="s">
        <v>2</v>
      </c>
      <c r="I1394">
        <f t="shared" si="21"/>
        <v>1</v>
      </c>
      <c r="K1394" s="3" t="s">
        <v>2</v>
      </c>
      <c r="O1394">
        <v>0</v>
      </c>
      <c r="P1394" t="s">
        <v>4064</v>
      </c>
    </row>
    <row r="1395" spans="1:16">
      <c r="A1395" t="s">
        <v>244</v>
      </c>
      <c r="B1395">
        <v>1526612</v>
      </c>
      <c r="C1395">
        <v>1530091</v>
      </c>
      <c r="D1395" t="s">
        <v>1</v>
      </c>
      <c r="E1395">
        <v>1160</v>
      </c>
      <c r="F1395" t="s">
        <v>4065</v>
      </c>
      <c r="G1395" s="4" t="s">
        <v>2</v>
      </c>
      <c r="H1395" s="3" t="s">
        <v>2</v>
      </c>
      <c r="I1395">
        <f t="shared" si="21"/>
        <v>1</v>
      </c>
      <c r="K1395" s="3" t="s">
        <v>2</v>
      </c>
      <c r="O1395">
        <v>0</v>
      </c>
      <c r="P1395" t="s">
        <v>246</v>
      </c>
    </row>
    <row r="1396" spans="1:16">
      <c r="A1396" t="s">
        <v>244</v>
      </c>
      <c r="B1396">
        <v>1530173</v>
      </c>
      <c r="C1396">
        <v>1530925</v>
      </c>
      <c r="D1396" t="s">
        <v>1</v>
      </c>
      <c r="E1396">
        <v>251</v>
      </c>
      <c r="F1396" t="s">
        <v>4066</v>
      </c>
      <c r="G1396" s="4" t="s">
        <v>2</v>
      </c>
      <c r="H1396" s="3" t="s">
        <v>2</v>
      </c>
      <c r="I1396">
        <f t="shared" si="21"/>
        <v>1</v>
      </c>
      <c r="K1396" s="3" t="s">
        <v>2</v>
      </c>
      <c r="O1396">
        <v>0</v>
      </c>
      <c r="P1396" t="s">
        <v>246</v>
      </c>
    </row>
    <row r="1397" spans="1:16">
      <c r="A1397" t="s">
        <v>214</v>
      </c>
      <c r="B1397">
        <v>1531348</v>
      </c>
      <c r="C1397">
        <v>1532370</v>
      </c>
      <c r="D1397" t="s">
        <v>1</v>
      </c>
      <c r="E1397">
        <v>341</v>
      </c>
      <c r="F1397" t="s">
        <v>4067</v>
      </c>
      <c r="G1397" s="4" t="s">
        <v>2</v>
      </c>
      <c r="H1397" s="3" t="s">
        <v>2</v>
      </c>
      <c r="I1397">
        <f t="shared" si="21"/>
        <v>1</v>
      </c>
      <c r="K1397" s="3" t="s">
        <v>2</v>
      </c>
      <c r="O1397">
        <v>0</v>
      </c>
      <c r="P1397" t="s">
        <v>243</v>
      </c>
    </row>
    <row r="1398" spans="1:16">
      <c r="A1398" t="s">
        <v>4068</v>
      </c>
      <c r="B1398">
        <v>1532443</v>
      </c>
      <c r="C1398">
        <v>1533633</v>
      </c>
      <c r="D1398" t="s">
        <v>2</v>
      </c>
      <c r="E1398">
        <v>397</v>
      </c>
      <c r="F1398" t="s">
        <v>4070</v>
      </c>
      <c r="G1398" s="4" t="s">
        <v>4069</v>
      </c>
      <c r="H1398" s="3" t="s">
        <v>4069</v>
      </c>
      <c r="I1398">
        <f t="shared" si="21"/>
        <v>1</v>
      </c>
      <c r="K1398" s="3" t="s">
        <v>4069</v>
      </c>
      <c r="O1398">
        <v>0</v>
      </c>
      <c r="P1398" t="s">
        <v>296</v>
      </c>
    </row>
    <row r="1399" spans="1:16">
      <c r="A1399" t="s">
        <v>28</v>
      </c>
      <c r="B1399">
        <v>1533948</v>
      </c>
      <c r="C1399">
        <v>1534610</v>
      </c>
      <c r="D1399" t="s">
        <v>2</v>
      </c>
      <c r="E1399">
        <v>221</v>
      </c>
      <c r="F1399" t="s">
        <v>4071</v>
      </c>
      <c r="G1399" s="4" t="s">
        <v>2</v>
      </c>
      <c r="H1399" s="3" t="s">
        <v>2</v>
      </c>
      <c r="I1399">
        <f t="shared" si="21"/>
        <v>1</v>
      </c>
      <c r="K1399" s="3" t="s">
        <v>2</v>
      </c>
      <c r="O1399">
        <v>0</v>
      </c>
      <c r="P1399" t="s">
        <v>30</v>
      </c>
    </row>
    <row r="1400" spans="1:16">
      <c r="A1400" t="s">
        <v>28</v>
      </c>
      <c r="B1400">
        <v>1534607</v>
      </c>
      <c r="C1400">
        <v>1535392</v>
      </c>
      <c r="D1400" t="s">
        <v>2</v>
      </c>
      <c r="E1400">
        <v>262</v>
      </c>
      <c r="F1400" t="s">
        <v>4072</v>
      </c>
      <c r="G1400" s="4" t="s">
        <v>2</v>
      </c>
      <c r="H1400" s="3" t="s">
        <v>2</v>
      </c>
      <c r="I1400">
        <f t="shared" si="21"/>
        <v>1</v>
      </c>
      <c r="J1400" s="1" t="s">
        <v>12100</v>
      </c>
      <c r="K1400" s="1" t="s">
        <v>12100</v>
      </c>
      <c r="M1400" t="s">
        <v>12101</v>
      </c>
      <c r="N1400" t="s">
        <v>12102</v>
      </c>
      <c r="O1400">
        <v>0</v>
      </c>
      <c r="P1400" t="s">
        <v>30</v>
      </c>
    </row>
    <row r="1401" spans="1:16">
      <c r="A1401" t="s">
        <v>4073</v>
      </c>
      <c r="B1401">
        <v>1535683</v>
      </c>
      <c r="C1401">
        <v>1537644</v>
      </c>
      <c r="D1401" t="s">
        <v>2</v>
      </c>
      <c r="E1401">
        <v>654</v>
      </c>
      <c r="F1401" t="s">
        <v>4074</v>
      </c>
      <c r="G1401" s="4" t="s">
        <v>2</v>
      </c>
      <c r="H1401" s="3" t="s">
        <v>2</v>
      </c>
      <c r="I1401">
        <f t="shared" si="21"/>
        <v>1</v>
      </c>
      <c r="K1401" s="3" t="s">
        <v>2</v>
      </c>
      <c r="O1401">
        <v>0</v>
      </c>
      <c r="P1401" t="s">
        <v>4075</v>
      </c>
    </row>
    <row r="1402" spans="1:16">
      <c r="A1402" t="s">
        <v>4076</v>
      </c>
      <c r="B1402">
        <v>1537783</v>
      </c>
      <c r="C1402">
        <v>1538169</v>
      </c>
      <c r="D1402" t="s">
        <v>2</v>
      </c>
      <c r="E1402">
        <v>129</v>
      </c>
      <c r="F1402" t="s">
        <v>4078</v>
      </c>
      <c r="G1402" s="4" t="s">
        <v>4077</v>
      </c>
      <c r="H1402" s="3" t="s">
        <v>4077</v>
      </c>
      <c r="I1402">
        <f t="shared" si="21"/>
        <v>1</v>
      </c>
      <c r="K1402" s="3" t="s">
        <v>4077</v>
      </c>
      <c r="O1402">
        <v>0</v>
      </c>
      <c r="P1402" t="s">
        <v>4079</v>
      </c>
    </row>
    <row r="1403" spans="1:16">
      <c r="A1403" t="s">
        <v>181</v>
      </c>
      <c r="B1403">
        <v>1538390</v>
      </c>
      <c r="C1403">
        <v>1539211</v>
      </c>
      <c r="D1403" t="s">
        <v>1</v>
      </c>
      <c r="E1403">
        <v>274</v>
      </c>
      <c r="F1403" t="s">
        <v>4080</v>
      </c>
      <c r="G1403" s="4" t="s">
        <v>2</v>
      </c>
      <c r="H1403" s="3" t="s">
        <v>2</v>
      </c>
      <c r="I1403">
        <f t="shared" si="21"/>
        <v>1</v>
      </c>
      <c r="K1403" s="3" t="s">
        <v>2</v>
      </c>
      <c r="O1403">
        <v>0</v>
      </c>
      <c r="P1403" t="s">
        <v>4081</v>
      </c>
    </row>
    <row r="1404" spans="1:16">
      <c r="A1404" t="s">
        <v>14</v>
      </c>
      <c r="B1404">
        <v>1539180</v>
      </c>
      <c r="C1404">
        <v>1539440</v>
      </c>
      <c r="D1404" t="s">
        <v>1</v>
      </c>
      <c r="E1404">
        <v>87</v>
      </c>
      <c r="F1404" t="s">
        <v>4082</v>
      </c>
      <c r="G1404" s="4" t="s">
        <v>2</v>
      </c>
      <c r="H1404" s="3" t="s">
        <v>2</v>
      </c>
      <c r="I1404">
        <f t="shared" si="21"/>
        <v>1</v>
      </c>
      <c r="K1404" s="3" t="s">
        <v>2</v>
      </c>
      <c r="O1404">
        <v>0</v>
      </c>
    </row>
    <row r="1405" spans="1:16">
      <c r="A1405" t="s">
        <v>14</v>
      </c>
      <c r="B1405">
        <v>1539512</v>
      </c>
      <c r="C1405">
        <v>1540645</v>
      </c>
      <c r="D1405" t="s">
        <v>2</v>
      </c>
      <c r="E1405">
        <v>378</v>
      </c>
      <c r="F1405" t="s">
        <v>4083</v>
      </c>
      <c r="G1405" s="4" t="s">
        <v>2</v>
      </c>
      <c r="H1405" s="3" t="s">
        <v>2</v>
      </c>
      <c r="I1405">
        <f t="shared" si="21"/>
        <v>1</v>
      </c>
      <c r="K1405" s="3" t="s">
        <v>2</v>
      </c>
      <c r="O1405">
        <v>0</v>
      </c>
      <c r="P1405" t="s">
        <v>4084</v>
      </c>
    </row>
    <row r="1406" spans="1:16">
      <c r="A1406" t="s">
        <v>4085</v>
      </c>
      <c r="B1406">
        <v>1541020</v>
      </c>
      <c r="C1406">
        <v>1541805</v>
      </c>
      <c r="D1406" t="s">
        <v>1</v>
      </c>
      <c r="E1406">
        <v>262</v>
      </c>
      <c r="F1406" t="s">
        <v>4087</v>
      </c>
      <c r="G1406" s="4" t="s">
        <v>4086</v>
      </c>
      <c r="H1406" s="3" t="s">
        <v>4086</v>
      </c>
      <c r="I1406">
        <f t="shared" si="21"/>
        <v>1</v>
      </c>
      <c r="K1406" s="3" t="s">
        <v>4086</v>
      </c>
      <c r="O1406">
        <v>0</v>
      </c>
      <c r="P1406" t="s">
        <v>4088</v>
      </c>
    </row>
    <row r="1407" spans="1:16">
      <c r="A1407" t="s">
        <v>2749</v>
      </c>
      <c r="B1407">
        <v>1541994</v>
      </c>
      <c r="C1407">
        <v>1542980</v>
      </c>
      <c r="D1407" t="s">
        <v>2</v>
      </c>
      <c r="E1407">
        <v>329</v>
      </c>
      <c r="F1407" t="s">
        <v>4089</v>
      </c>
      <c r="G1407" s="4" t="s">
        <v>2</v>
      </c>
      <c r="H1407" s="3" t="s">
        <v>2</v>
      </c>
      <c r="I1407">
        <f t="shared" si="21"/>
        <v>1</v>
      </c>
      <c r="K1407" s="3" t="s">
        <v>2</v>
      </c>
      <c r="O1407">
        <v>0</v>
      </c>
      <c r="P1407" t="s">
        <v>2751</v>
      </c>
    </row>
    <row r="1408" spans="1:16">
      <c r="A1408" t="s">
        <v>2398</v>
      </c>
      <c r="B1408">
        <v>1542929</v>
      </c>
      <c r="C1408">
        <v>1543255</v>
      </c>
      <c r="D1408" t="s">
        <v>2</v>
      </c>
      <c r="E1408">
        <v>109</v>
      </c>
      <c r="F1408" t="s">
        <v>4090</v>
      </c>
      <c r="G1408" s="4" t="s">
        <v>2</v>
      </c>
      <c r="H1408" s="3" t="s">
        <v>2</v>
      </c>
      <c r="I1408">
        <f t="shared" si="21"/>
        <v>1</v>
      </c>
      <c r="K1408" s="3" t="s">
        <v>2</v>
      </c>
      <c r="O1408">
        <v>0</v>
      </c>
      <c r="P1408" t="s">
        <v>2751</v>
      </c>
    </row>
    <row r="1409" spans="1:16">
      <c r="A1409" t="s">
        <v>35</v>
      </c>
      <c r="B1409">
        <v>1543359</v>
      </c>
      <c r="C1409">
        <v>1544828</v>
      </c>
      <c r="D1409" t="s">
        <v>1</v>
      </c>
      <c r="E1409">
        <v>490</v>
      </c>
      <c r="F1409" t="s">
        <v>4091</v>
      </c>
      <c r="G1409" s="4" t="s">
        <v>2</v>
      </c>
      <c r="H1409" s="3" t="s">
        <v>2</v>
      </c>
      <c r="I1409">
        <f t="shared" si="21"/>
        <v>1</v>
      </c>
      <c r="K1409" s="3" t="s">
        <v>2</v>
      </c>
      <c r="O1409">
        <v>0</v>
      </c>
      <c r="P1409" t="s">
        <v>37</v>
      </c>
    </row>
    <row r="1410" spans="1:16">
      <c r="A1410" t="s">
        <v>14</v>
      </c>
      <c r="B1410">
        <v>1544825</v>
      </c>
      <c r="C1410">
        <v>1546006</v>
      </c>
      <c r="D1410" t="s">
        <v>1</v>
      </c>
      <c r="E1410">
        <v>394</v>
      </c>
      <c r="F1410" t="s">
        <v>4092</v>
      </c>
      <c r="G1410" s="4" t="s">
        <v>2</v>
      </c>
      <c r="H1410" s="3" t="s">
        <v>2</v>
      </c>
      <c r="I1410">
        <f t="shared" si="21"/>
        <v>1</v>
      </c>
      <c r="K1410" s="3" t="s">
        <v>2</v>
      </c>
      <c r="O1410">
        <v>0</v>
      </c>
      <c r="P1410" t="s">
        <v>4093</v>
      </c>
    </row>
    <row r="1411" spans="1:16">
      <c r="A1411" t="s">
        <v>4094</v>
      </c>
      <c r="B1411">
        <v>1546012</v>
      </c>
      <c r="C1411">
        <v>1546992</v>
      </c>
      <c r="D1411" t="s">
        <v>1</v>
      </c>
      <c r="E1411">
        <v>327</v>
      </c>
      <c r="F1411" t="s">
        <v>4095</v>
      </c>
      <c r="G1411" s="4" t="s">
        <v>2</v>
      </c>
      <c r="H1411" s="3" t="s">
        <v>2</v>
      </c>
      <c r="I1411">
        <f t="shared" si="21"/>
        <v>1</v>
      </c>
      <c r="J1411" s="1" t="s">
        <v>11584</v>
      </c>
      <c r="K1411" s="1" t="s">
        <v>11584</v>
      </c>
      <c r="M1411" t="s">
        <v>11631</v>
      </c>
      <c r="N1411" t="s">
        <v>11632</v>
      </c>
      <c r="O1411" t="s">
        <v>12239</v>
      </c>
      <c r="P1411" t="s">
        <v>4096</v>
      </c>
    </row>
    <row r="1412" spans="1:16">
      <c r="A1412" t="s">
        <v>181</v>
      </c>
      <c r="B1412">
        <v>1547072</v>
      </c>
      <c r="C1412">
        <v>1547530</v>
      </c>
      <c r="D1412" t="s">
        <v>2</v>
      </c>
      <c r="E1412">
        <v>153</v>
      </c>
      <c r="F1412" t="s">
        <v>4097</v>
      </c>
      <c r="G1412" s="4" t="s">
        <v>2</v>
      </c>
      <c r="H1412" s="3" t="s">
        <v>2</v>
      </c>
      <c r="I1412">
        <f t="shared" si="21"/>
        <v>1</v>
      </c>
      <c r="K1412" s="3" t="s">
        <v>2</v>
      </c>
      <c r="O1412">
        <v>0</v>
      </c>
      <c r="P1412" t="s">
        <v>4098</v>
      </c>
    </row>
    <row r="1413" spans="1:16">
      <c r="A1413" t="s">
        <v>14</v>
      </c>
      <c r="B1413">
        <v>1547832</v>
      </c>
      <c r="C1413">
        <v>1549151</v>
      </c>
      <c r="D1413" t="s">
        <v>1</v>
      </c>
      <c r="E1413">
        <v>440</v>
      </c>
      <c r="F1413" t="s">
        <v>4099</v>
      </c>
      <c r="G1413" s="4" t="s">
        <v>2</v>
      </c>
      <c r="H1413" s="3" t="s">
        <v>2</v>
      </c>
      <c r="I1413">
        <f t="shared" ref="I1413:I1476" si="22">IF(H1413=G1413,1,0)</f>
        <v>1</v>
      </c>
      <c r="K1413" s="3" t="s">
        <v>2</v>
      </c>
      <c r="O1413">
        <v>0</v>
      </c>
      <c r="P1413" t="s">
        <v>4100</v>
      </c>
    </row>
    <row r="1414" spans="1:16">
      <c r="A1414" t="s">
        <v>14</v>
      </c>
      <c r="B1414">
        <v>1549148</v>
      </c>
      <c r="C1414">
        <v>1550641</v>
      </c>
      <c r="D1414" t="s">
        <v>1</v>
      </c>
      <c r="E1414">
        <v>498</v>
      </c>
      <c r="F1414" t="s">
        <v>4101</v>
      </c>
      <c r="G1414" s="4" t="s">
        <v>2</v>
      </c>
      <c r="H1414" s="3" t="s">
        <v>2</v>
      </c>
      <c r="I1414">
        <f t="shared" si="22"/>
        <v>1</v>
      </c>
      <c r="K1414" s="3" t="s">
        <v>2</v>
      </c>
      <c r="O1414">
        <v>0</v>
      </c>
      <c r="P1414" t="s">
        <v>4102</v>
      </c>
    </row>
    <row r="1415" spans="1:16">
      <c r="A1415" t="s">
        <v>4103</v>
      </c>
      <c r="B1415">
        <v>1550579</v>
      </c>
      <c r="C1415">
        <v>1551217</v>
      </c>
      <c r="D1415" t="s">
        <v>2</v>
      </c>
      <c r="E1415">
        <v>213</v>
      </c>
      <c r="F1415" t="s">
        <v>4104</v>
      </c>
      <c r="G1415" s="4" t="s">
        <v>2</v>
      </c>
      <c r="H1415" s="3" t="s">
        <v>2</v>
      </c>
      <c r="I1415">
        <f t="shared" si="22"/>
        <v>1</v>
      </c>
      <c r="K1415" s="3" t="s">
        <v>2</v>
      </c>
      <c r="O1415">
        <v>0</v>
      </c>
      <c r="P1415" t="s">
        <v>4105</v>
      </c>
    </row>
    <row r="1416" spans="1:16">
      <c r="A1416" t="s">
        <v>14</v>
      </c>
      <c r="B1416">
        <v>1551228</v>
      </c>
      <c r="C1416">
        <v>1552655</v>
      </c>
      <c r="D1416" t="s">
        <v>2</v>
      </c>
      <c r="E1416">
        <v>476</v>
      </c>
      <c r="F1416" t="s">
        <v>4106</v>
      </c>
      <c r="G1416" s="4" t="s">
        <v>2</v>
      </c>
      <c r="H1416" s="3" t="s">
        <v>2</v>
      </c>
      <c r="I1416">
        <f t="shared" si="22"/>
        <v>1</v>
      </c>
      <c r="K1416" s="3" t="s">
        <v>2</v>
      </c>
      <c r="O1416">
        <v>0</v>
      </c>
      <c r="P1416" t="s">
        <v>4107</v>
      </c>
    </row>
    <row r="1417" spans="1:16">
      <c r="A1417" t="s">
        <v>4108</v>
      </c>
      <c r="B1417">
        <v>1552654</v>
      </c>
      <c r="C1417">
        <v>1553235</v>
      </c>
      <c r="D1417" t="s">
        <v>1</v>
      </c>
      <c r="E1417">
        <v>194</v>
      </c>
      <c r="F1417" t="s">
        <v>4110</v>
      </c>
      <c r="G1417" s="4" t="s">
        <v>4109</v>
      </c>
      <c r="H1417" s="3" t="s">
        <v>4109</v>
      </c>
      <c r="I1417">
        <f t="shared" si="22"/>
        <v>1</v>
      </c>
      <c r="K1417" s="3" t="s">
        <v>4109</v>
      </c>
      <c r="O1417">
        <v>0</v>
      </c>
      <c r="P1417" t="s">
        <v>4111</v>
      </c>
    </row>
    <row r="1418" spans="1:16">
      <c r="A1418" t="s">
        <v>4112</v>
      </c>
      <c r="B1418">
        <v>1553232</v>
      </c>
      <c r="C1418">
        <v>1554191</v>
      </c>
      <c r="D1418" t="s">
        <v>1</v>
      </c>
      <c r="E1418">
        <v>320</v>
      </c>
      <c r="F1418" t="s">
        <v>4114</v>
      </c>
      <c r="G1418" s="4" t="s">
        <v>4113</v>
      </c>
      <c r="H1418" s="3" t="s">
        <v>4113</v>
      </c>
      <c r="I1418">
        <f t="shared" si="22"/>
        <v>1</v>
      </c>
      <c r="K1418" s="3" t="s">
        <v>4113</v>
      </c>
      <c r="O1418">
        <v>0</v>
      </c>
      <c r="P1418" t="s">
        <v>4115</v>
      </c>
    </row>
    <row r="1419" spans="1:16">
      <c r="A1419" t="s">
        <v>4116</v>
      </c>
      <c r="B1419">
        <v>1554188</v>
      </c>
      <c r="C1419">
        <v>1555480</v>
      </c>
      <c r="D1419" t="s">
        <v>1</v>
      </c>
      <c r="E1419">
        <v>431</v>
      </c>
      <c r="F1419" t="s">
        <v>4118</v>
      </c>
      <c r="G1419" s="4" t="s">
        <v>4117</v>
      </c>
      <c r="H1419" s="3" t="s">
        <v>4117</v>
      </c>
      <c r="I1419">
        <f t="shared" si="22"/>
        <v>1</v>
      </c>
      <c r="K1419" s="3" t="s">
        <v>4117</v>
      </c>
      <c r="O1419">
        <v>0</v>
      </c>
      <c r="P1419" t="s">
        <v>4119</v>
      </c>
    </row>
    <row r="1420" spans="1:16">
      <c r="A1420" t="s">
        <v>4120</v>
      </c>
      <c r="B1420">
        <v>1555477</v>
      </c>
      <c r="C1420">
        <v>1555974</v>
      </c>
      <c r="D1420" t="s">
        <v>1</v>
      </c>
      <c r="E1420">
        <v>166</v>
      </c>
      <c r="F1420" t="s">
        <v>4121</v>
      </c>
      <c r="G1420" s="4" t="s">
        <v>2</v>
      </c>
      <c r="H1420" s="3" t="s">
        <v>2</v>
      </c>
      <c r="I1420">
        <f t="shared" si="22"/>
        <v>1</v>
      </c>
      <c r="K1420" s="3" t="s">
        <v>2</v>
      </c>
      <c r="O1420">
        <v>0</v>
      </c>
      <c r="P1420" t="s">
        <v>4122</v>
      </c>
    </row>
    <row r="1421" spans="1:16">
      <c r="A1421" t="s">
        <v>4123</v>
      </c>
      <c r="B1421">
        <v>1555971</v>
      </c>
      <c r="C1421">
        <v>1557101</v>
      </c>
      <c r="D1421" t="s">
        <v>1</v>
      </c>
      <c r="E1421">
        <v>377</v>
      </c>
      <c r="F1421" t="s">
        <v>4125</v>
      </c>
      <c r="G1421" s="4" t="s">
        <v>4124</v>
      </c>
      <c r="H1421" s="3" t="s">
        <v>4124</v>
      </c>
      <c r="I1421">
        <f t="shared" si="22"/>
        <v>1</v>
      </c>
      <c r="K1421" s="3" t="s">
        <v>4124</v>
      </c>
      <c r="O1421">
        <v>0</v>
      </c>
      <c r="P1421" t="s">
        <v>4126</v>
      </c>
    </row>
    <row r="1422" spans="1:16">
      <c r="A1422" t="s">
        <v>4127</v>
      </c>
      <c r="B1422">
        <v>1557101</v>
      </c>
      <c r="C1422">
        <v>1560448</v>
      </c>
      <c r="D1422" t="s">
        <v>1</v>
      </c>
      <c r="E1422">
        <v>1116</v>
      </c>
      <c r="F1422" t="s">
        <v>4129</v>
      </c>
      <c r="G1422" s="4" t="s">
        <v>4128</v>
      </c>
      <c r="H1422" s="3" t="s">
        <v>4128</v>
      </c>
      <c r="I1422">
        <f t="shared" si="22"/>
        <v>1</v>
      </c>
      <c r="K1422" s="3" t="s">
        <v>4128</v>
      </c>
      <c r="O1422">
        <v>0</v>
      </c>
      <c r="P1422" t="s">
        <v>4130</v>
      </c>
    </row>
    <row r="1423" spans="1:16">
      <c r="A1423" t="s">
        <v>4131</v>
      </c>
      <c r="B1423">
        <v>1560445</v>
      </c>
      <c r="C1423">
        <v>1561269</v>
      </c>
      <c r="D1423" t="s">
        <v>1</v>
      </c>
      <c r="E1423">
        <v>275</v>
      </c>
      <c r="F1423" t="s">
        <v>4133</v>
      </c>
      <c r="G1423" s="4" t="s">
        <v>4132</v>
      </c>
      <c r="H1423" s="3" t="s">
        <v>4132</v>
      </c>
      <c r="I1423">
        <f t="shared" si="22"/>
        <v>1</v>
      </c>
      <c r="K1423" s="3" t="s">
        <v>4132</v>
      </c>
      <c r="O1423">
        <v>0</v>
      </c>
      <c r="P1423" t="s">
        <v>4134</v>
      </c>
    </row>
    <row r="1424" spans="1:16">
      <c r="A1424" t="s">
        <v>4135</v>
      </c>
      <c r="B1424">
        <v>1561464</v>
      </c>
      <c r="C1424">
        <v>1561772</v>
      </c>
      <c r="D1424" t="s">
        <v>1</v>
      </c>
      <c r="E1424">
        <v>103</v>
      </c>
      <c r="F1424" t="s">
        <v>4137</v>
      </c>
      <c r="G1424" s="4" t="s">
        <v>4136</v>
      </c>
      <c r="H1424" s="3" t="s">
        <v>4136</v>
      </c>
      <c r="I1424">
        <f t="shared" si="22"/>
        <v>1</v>
      </c>
      <c r="K1424" s="3" t="s">
        <v>4136</v>
      </c>
      <c r="O1424">
        <v>0</v>
      </c>
      <c r="P1424" t="s">
        <v>460</v>
      </c>
    </row>
    <row r="1425" spans="1:16">
      <c r="A1425" t="s">
        <v>4138</v>
      </c>
      <c r="B1425">
        <v>1561769</v>
      </c>
      <c r="C1425">
        <v>1563388</v>
      </c>
      <c r="D1425" t="s">
        <v>1</v>
      </c>
      <c r="E1425">
        <v>540</v>
      </c>
      <c r="F1425" t="s">
        <v>4140</v>
      </c>
      <c r="G1425" s="4" t="s">
        <v>4139</v>
      </c>
      <c r="H1425" s="3" t="s">
        <v>4139</v>
      </c>
      <c r="I1425">
        <f t="shared" si="22"/>
        <v>1</v>
      </c>
      <c r="K1425" s="3" t="s">
        <v>4139</v>
      </c>
      <c r="O1425">
        <v>0</v>
      </c>
      <c r="P1425" t="s">
        <v>296</v>
      </c>
    </row>
    <row r="1426" spans="1:16">
      <c r="A1426" t="s">
        <v>4141</v>
      </c>
      <c r="B1426">
        <v>1563694</v>
      </c>
      <c r="C1426">
        <v>1564266</v>
      </c>
      <c r="D1426" t="s">
        <v>1</v>
      </c>
      <c r="E1426">
        <v>191</v>
      </c>
      <c r="F1426" t="s">
        <v>4143</v>
      </c>
      <c r="G1426" s="4" t="s">
        <v>4142</v>
      </c>
      <c r="H1426" s="3" t="s">
        <v>4142</v>
      </c>
      <c r="I1426">
        <f t="shared" si="22"/>
        <v>1</v>
      </c>
      <c r="K1426" s="3" t="s">
        <v>4142</v>
      </c>
      <c r="O1426">
        <v>0</v>
      </c>
      <c r="P1426" t="s">
        <v>4144</v>
      </c>
    </row>
    <row r="1427" spans="1:16">
      <c r="A1427" t="s">
        <v>4145</v>
      </c>
      <c r="B1427">
        <v>1564401</v>
      </c>
      <c r="C1427">
        <v>1565027</v>
      </c>
      <c r="D1427" t="s">
        <v>1</v>
      </c>
      <c r="E1427">
        <v>209</v>
      </c>
      <c r="F1427" t="s">
        <v>4147</v>
      </c>
      <c r="G1427" s="4" t="s">
        <v>4146</v>
      </c>
      <c r="H1427" s="3" t="s">
        <v>4146</v>
      </c>
      <c r="I1427">
        <f t="shared" si="22"/>
        <v>1</v>
      </c>
      <c r="K1427" s="3" t="s">
        <v>4146</v>
      </c>
      <c r="O1427">
        <v>0</v>
      </c>
      <c r="P1427" t="s">
        <v>4148</v>
      </c>
    </row>
    <row r="1428" spans="1:16">
      <c r="A1428" t="s">
        <v>4149</v>
      </c>
      <c r="B1428">
        <v>1565093</v>
      </c>
      <c r="C1428">
        <v>1565425</v>
      </c>
      <c r="D1428" t="s">
        <v>1</v>
      </c>
      <c r="E1428">
        <v>111</v>
      </c>
      <c r="F1428" t="s">
        <v>4151</v>
      </c>
      <c r="G1428" s="4" t="s">
        <v>4150</v>
      </c>
      <c r="H1428" s="3" t="s">
        <v>4150</v>
      </c>
      <c r="I1428">
        <f t="shared" si="22"/>
        <v>1</v>
      </c>
      <c r="K1428" s="3" t="s">
        <v>4150</v>
      </c>
      <c r="O1428">
        <v>0</v>
      </c>
      <c r="P1428" t="s">
        <v>4152</v>
      </c>
    </row>
    <row r="1429" spans="1:16">
      <c r="A1429" t="s">
        <v>4153</v>
      </c>
      <c r="B1429">
        <v>1565441</v>
      </c>
      <c r="C1429">
        <v>1566697</v>
      </c>
      <c r="D1429" t="s">
        <v>1</v>
      </c>
      <c r="E1429">
        <v>419</v>
      </c>
      <c r="F1429" t="s">
        <v>4155</v>
      </c>
      <c r="G1429" s="4" t="s">
        <v>4154</v>
      </c>
      <c r="H1429" s="3" t="s">
        <v>4154</v>
      </c>
      <c r="I1429">
        <f t="shared" si="22"/>
        <v>1</v>
      </c>
      <c r="J1429" s="1" t="s">
        <v>11775</v>
      </c>
      <c r="K1429" s="1" t="s">
        <v>11775</v>
      </c>
      <c r="N1429" t="s">
        <v>11788</v>
      </c>
      <c r="O1429">
        <v>0</v>
      </c>
      <c r="P1429" t="s">
        <v>4156</v>
      </c>
    </row>
    <row r="1430" spans="1:16">
      <c r="A1430" t="s">
        <v>4157</v>
      </c>
      <c r="B1430">
        <v>1566825</v>
      </c>
      <c r="C1430">
        <v>1568036</v>
      </c>
      <c r="D1430" t="s">
        <v>1</v>
      </c>
      <c r="E1430">
        <v>404</v>
      </c>
      <c r="F1430" t="s">
        <v>4159</v>
      </c>
      <c r="G1430" s="4" t="s">
        <v>4158</v>
      </c>
      <c r="H1430" s="3" t="s">
        <v>4158</v>
      </c>
      <c r="I1430">
        <f t="shared" si="22"/>
        <v>1</v>
      </c>
      <c r="K1430" s="3" t="s">
        <v>4158</v>
      </c>
      <c r="O1430">
        <v>0</v>
      </c>
      <c r="P1430" t="s">
        <v>4160</v>
      </c>
    </row>
    <row r="1431" spans="1:16">
      <c r="A1431" t="s">
        <v>4161</v>
      </c>
      <c r="B1431">
        <v>1568109</v>
      </c>
      <c r="C1431">
        <v>1569587</v>
      </c>
      <c r="D1431" t="s">
        <v>2</v>
      </c>
      <c r="E1431">
        <v>493</v>
      </c>
      <c r="F1431" t="s">
        <v>4162</v>
      </c>
      <c r="G1431" s="4" t="s">
        <v>2</v>
      </c>
      <c r="H1431" s="3" t="s">
        <v>2</v>
      </c>
      <c r="I1431">
        <f t="shared" si="22"/>
        <v>1</v>
      </c>
      <c r="K1431" s="3" t="s">
        <v>2</v>
      </c>
      <c r="O1431">
        <v>0</v>
      </c>
      <c r="P1431" t="s">
        <v>4163</v>
      </c>
    </row>
    <row r="1432" spans="1:16">
      <c r="A1432" t="s">
        <v>4164</v>
      </c>
      <c r="B1432">
        <v>1569584</v>
      </c>
      <c r="C1432">
        <v>1570969</v>
      </c>
      <c r="D1432" t="s">
        <v>2</v>
      </c>
      <c r="E1432">
        <v>462</v>
      </c>
      <c r="F1432" t="s">
        <v>4166</v>
      </c>
      <c r="G1432" s="4" t="s">
        <v>4165</v>
      </c>
      <c r="H1432" s="3" t="s">
        <v>4165</v>
      </c>
      <c r="I1432">
        <f t="shared" si="22"/>
        <v>1</v>
      </c>
      <c r="K1432" s="3" t="s">
        <v>4165</v>
      </c>
      <c r="O1432">
        <v>0</v>
      </c>
      <c r="P1432" t="s">
        <v>4167</v>
      </c>
    </row>
    <row r="1433" spans="1:16">
      <c r="A1433" t="s">
        <v>2467</v>
      </c>
      <c r="B1433">
        <v>1571047</v>
      </c>
      <c r="C1433">
        <v>1572081</v>
      </c>
      <c r="D1433" t="s">
        <v>1</v>
      </c>
      <c r="E1433">
        <v>345</v>
      </c>
      <c r="F1433" t="s">
        <v>4168</v>
      </c>
      <c r="G1433" s="4" t="s">
        <v>2</v>
      </c>
      <c r="H1433" s="3" t="s">
        <v>2</v>
      </c>
      <c r="I1433">
        <f t="shared" si="22"/>
        <v>1</v>
      </c>
      <c r="K1433" s="3" t="s">
        <v>2</v>
      </c>
      <c r="O1433">
        <v>0</v>
      </c>
      <c r="P1433" t="s">
        <v>246</v>
      </c>
    </row>
    <row r="1434" spans="1:16">
      <c r="A1434" t="s">
        <v>4169</v>
      </c>
      <c r="B1434">
        <v>1572127</v>
      </c>
      <c r="C1434">
        <v>1573857</v>
      </c>
      <c r="D1434" t="s">
        <v>2</v>
      </c>
      <c r="E1434">
        <v>577</v>
      </c>
      <c r="F1434" t="s">
        <v>4171</v>
      </c>
      <c r="G1434" s="4" t="s">
        <v>4170</v>
      </c>
      <c r="H1434" s="3" t="s">
        <v>4170</v>
      </c>
      <c r="I1434">
        <f t="shared" si="22"/>
        <v>1</v>
      </c>
      <c r="K1434" s="3" t="s">
        <v>4170</v>
      </c>
      <c r="O1434">
        <v>0</v>
      </c>
      <c r="P1434" t="s">
        <v>335</v>
      </c>
    </row>
    <row r="1435" spans="1:16">
      <c r="A1435" t="s">
        <v>4172</v>
      </c>
      <c r="B1435">
        <v>1574112</v>
      </c>
      <c r="C1435">
        <v>1574513</v>
      </c>
      <c r="D1435" t="s">
        <v>2</v>
      </c>
      <c r="E1435">
        <v>134</v>
      </c>
      <c r="F1435" t="s">
        <v>4174</v>
      </c>
      <c r="G1435" s="4" t="s">
        <v>2</v>
      </c>
      <c r="H1435" s="3" t="s">
        <v>4173</v>
      </c>
      <c r="I1435">
        <f t="shared" si="22"/>
        <v>0</v>
      </c>
      <c r="K1435" s="3" t="s">
        <v>4173</v>
      </c>
      <c r="O1435">
        <v>0</v>
      </c>
      <c r="P1435" t="s">
        <v>4175</v>
      </c>
    </row>
    <row r="1436" spans="1:16">
      <c r="A1436" t="s">
        <v>4176</v>
      </c>
      <c r="B1436">
        <v>1574510</v>
      </c>
      <c r="C1436">
        <v>1574767</v>
      </c>
      <c r="D1436" t="s">
        <v>2</v>
      </c>
      <c r="E1436">
        <v>86</v>
      </c>
      <c r="F1436" t="s">
        <v>4178</v>
      </c>
      <c r="G1436" s="4" t="s">
        <v>2</v>
      </c>
      <c r="H1436" s="3" t="s">
        <v>4177</v>
      </c>
      <c r="I1436">
        <f t="shared" si="22"/>
        <v>0</v>
      </c>
      <c r="K1436" s="3" t="s">
        <v>4177</v>
      </c>
      <c r="O1436">
        <v>0</v>
      </c>
      <c r="P1436" t="s">
        <v>4179</v>
      </c>
    </row>
    <row r="1437" spans="1:16">
      <c r="A1437" t="s">
        <v>4180</v>
      </c>
      <c r="B1437">
        <v>1574850</v>
      </c>
      <c r="C1437">
        <v>1575809</v>
      </c>
      <c r="D1437" t="s">
        <v>2</v>
      </c>
      <c r="E1437">
        <v>320</v>
      </c>
      <c r="F1437" t="s">
        <v>4182</v>
      </c>
      <c r="G1437" s="4" t="s">
        <v>4183</v>
      </c>
      <c r="H1437" s="3" t="s">
        <v>4181</v>
      </c>
      <c r="I1437">
        <f t="shared" si="22"/>
        <v>0</v>
      </c>
      <c r="K1437" s="3" t="s">
        <v>4181</v>
      </c>
      <c r="N1437" t="s">
        <v>12365</v>
      </c>
      <c r="O1437" t="s">
        <v>12240</v>
      </c>
      <c r="P1437" t="s">
        <v>4184</v>
      </c>
    </row>
    <row r="1438" spans="1:16">
      <c r="A1438" t="s">
        <v>4185</v>
      </c>
      <c r="B1438">
        <v>1575834</v>
      </c>
      <c r="C1438">
        <v>1576796</v>
      </c>
      <c r="D1438" t="s">
        <v>2</v>
      </c>
      <c r="E1438">
        <v>321</v>
      </c>
      <c r="F1438" t="s">
        <v>4187</v>
      </c>
      <c r="G1438" s="4" t="s">
        <v>4186</v>
      </c>
      <c r="H1438" s="3" t="s">
        <v>4186</v>
      </c>
      <c r="I1438">
        <f t="shared" si="22"/>
        <v>1</v>
      </c>
      <c r="K1438" s="3" t="s">
        <v>4186</v>
      </c>
      <c r="O1438">
        <v>0</v>
      </c>
      <c r="P1438" t="s">
        <v>4184</v>
      </c>
    </row>
    <row r="1439" spans="1:16">
      <c r="A1439" t="s">
        <v>28</v>
      </c>
      <c r="B1439">
        <v>1576930</v>
      </c>
      <c r="C1439">
        <v>1577532</v>
      </c>
      <c r="D1439" t="s">
        <v>1</v>
      </c>
      <c r="E1439">
        <v>201</v>
      </c>
      <c r="F1439" t="s">
        <v>4188</v>
      </c>
      <c r="G1439" s="4" t="s">
        <v>2</v>
      </c>
      <c r="H1439" s="3" t="s">
        <v>2</v>
      </c>
      <c r="I1439">
        <f t="shared" si="22"/>
        <v>1</v>
      </c>
      <c r="K1439" s="3" t="s">
        <v>2</v>
      </c>
      <c r="O1439">
        <v>0</v>
      </c>
      <c r="P1439" t="s">
        <v>30</v>
      </c>
    </row>
    <row r="1440" spans="1:16">
      <c r="A1440" t="s">
        <v>4189</v>
      </c>
      <c r="B1440">
        <v>1577613</v>
      </c>
      <c r="C1440">
        <v>1579580</v>
      </c>
      <c r="D1440" t="s">
        <v>1</v>
      </c>
      <c r="E1440">
        <v>656</v>
      </c>
      <c r="F1440" t="s">
        <v>4191</v>
      </c>
      <c r="G1440" s="4" t="s">
        <v>4190</v>
      </c>
      <c r="H1440" s="3" t="s">
        <v>4190</v>
      </c>
      <c r="I1440">
        <f t="shared" si="22"/>
        <v>1</v>
      </c>
      <c r="K1440" s="3" t="s">
        <v>4190</v>
      </c>
      <c r="O1440">
        <v>0</v>
      </c>
      <c r="P1440" t="s">
        <v>4192</v>
      </c>
    </row>
    <row r="1441" spans="1:16">
      <c r="A1441" t="s">
        <v>4193</v>
      </c>
      <c r="B1441">
        <v>1579598</v>
      </c>
      <c r="C1441">
        <v>1580422</v>
      </c>
      <c r="D1441" t="s">
        <v>2</v>
      </c>
      <c r="E1441">
        <v>275</v>
      </c>
      <c r="F1441" t="s">
        <v>4194</v>
      </c>
      <c r="G1441" s="4" t="s">
        <v>2</v>
      </c>
      <c r="H1441" s="3" t="s">
        <v>2</v>
      </c>
      <c r="I1441">
        <f t="shared" si="22"/>
        <v>1</v>
      </c>
      <c r="K1441" s="3" t="s">
        <v>2</v>
      </c>
      <c r="O1441">
        <v>0</v>
      </c>
      <c r="P1441" t="s">
        <v>4195</v>
      </c>
    </row>
    <row r="1442" spans="1:16">
      <c r="A1442" t="s">
        <v>244</v>
      </c>
      <c r="B1442">
        <v>1580591</v>
      </c>
      <c r="C1442">
        <v>1581073</v>
      </c>
      <c r="D1442" t="s">
        <v>1</v>
      </c>
      <c r="E1442">
        <v>161</v>
      </c>
      <c r="F1442" t="s">
        <v>4196</v>
      </c>
      <c r="G1442" s="4" t="s">
        <v>2</v>
      </c>
      <c r="H1442" s="3" t="s">
        <v>2</v>
      </c>
      <c r="I1442">
        <f t="shared" si="22"/>
        <v>1</v>
      </c>
      <c r="K1442" s="3" t="s">
        <v>2</v>
      </c>
      <c r="O1442">
        <v>0</v>
      </c>
      <c r="P1442" t="s">
        <v>246</v>
      </c>
    </row>
    <row r="1443" spans="1:16">
      <c r="A1443" t="s">
        <v>4193</v>
      </c>
      <c r="B1443">
        <v>1581145</v>
      </c>
      <c r="C1443">
        <v>1581969</v>
      </c>
      <c r="D1443" t="s">
        <v>2</v>
      </c>
      <c r="E1443">
        <v>275</v>
      </c>
      <c r="F1443" t="s">
        <v>4197</v>
      </c>
      <c r="G1443" s="4" t="s">
        <v>2</v>
      </c>
      <c r="H1443" s="3" t="s">
        <v>2</v>
      </c>
      <c r="I1443">
        <f t="shared" si="22"/>
        <v>1</v>
      </c>
      <c r="K1443" s="3" t="s">
        <v>2</v>
      </c>
      <c r="O1443">
        <v>0</v>
      </c>
      <c r="P1443" t="s">
        <v>4195</v>
      </c>
    </row>
    <row r="1444" spans="1:16">
      <c r="A1444" t="s">
        <v>4198</v>
      </c>
      <c r="B1444">
        <v>1582166</v>
      </c>
      <c r="C1444">
        <v>1583104</v>
      </c>
      <c r="D1444" t="s">
        <v>1</v>
      </c>
      <c r="E1444">
        <v>313</v>
      </c>
      <c r="F1444" t="s">
        <v>4200</v>
      </c>
      <c r="G1444" s="4" t="s">
        <v>4199</v>
      </c>
      <c r="H1444" s="3" t="s">
        <v>4199</v>
      </c>
      <c r="I1444">
        <f t="shared" si="22"/>
        <v>1</v>
      </c>
      <c r="K1444" s="3" t="s">
        <v>4199</v>
      </c>
      <c r="O1444">
        <v>0</v>
      </c>
      <c r="P1444" t="s">
        <v>4201</v>
      </c>
    </row>
    <row r="1445" spans="1:16">
      <c r="A1445" t="s">
        <v>4202</v>
      </c>
      <c r="B1445">
        <v>1583101</v>
      </c>
      <c r="C1445">
        <v>1584474</v>
      </c>
      <c r="D1445" t="s">
        <v>1</v>
      </c>
      <c r="E1445">
        <v>458</v>
      </c>
      <c r="F1445" t="s">
        <v>4204</v>
      </c>
      <c r="G1445" s="4" t="s">
        <v>4203</v>
      </c>
      <c r="H1445" s="3" t="s">
        <v>4203</v>
      </c>
      <c r="I1445">
        <f t="shared" si="22"/>
        <v>1</v>
      </c>
      <c r="K1445" s="3" t="s">
        <v>4203</v>
      </c>
      <c r="O1445">
        <v>0</v>
      </c>
      <c r="P1445" t="s">
        <v>4205</v>
      </c>
    </row>
    <row r="1446" spans="1:16">
      <c r="A1446" t="s">
        <v>4206</v>
      </c>
      <c r="B1446">
        <v>1584499</v>
      </c>
      <c r="C1446">
        <v>1585197</v>
      </c>
      <c r="D1446" t="s">
        <v>1</v>
      </c>
      <c r="E1446">
        <v>233</v>
      </c>
      <c r="F1446" t="s">
        <v>4208</v>
      </c>
      <c r="G1446" s="4" t="s">
        <v>4207</v>
      </c>
      <c r="H1446" s="3" t="s">
        <v>4207</v>
      </c>
      <c r="I1446">
        <f t="shared" si="22"/>
        <v>1</v>
      </c>
      <c r="K1446" s="3" t="s">
        <v>4207</v>
      </c>
      <c r="O1446">
        <v>0</v>
      </c>
      <c r="P1446" t="s">
        <v>4209</v>
      </c>
    </row>
    <row r="1447" spans="1:16">
      <c r="A1447" t="s">
        <v>4210</v>
      </c>
      <c r="B1447">
        <v>1585194</v>
      </c>
      <c r="C1447">
        <v>1586213</v>
      </c>
      <c r="D1447" t="s">
        <v>1</v>
      </c>
      <c r="E1447">
        <v>340</v>
      </c>
      <c r="F1447" t="s">
        <v>4212</v>
      </c>
      <c r="G1447" s="4" t="s">
        <v>4211</v>
      </c>
      <c r="H1447" s="3" t="s">
        <v>4211</v>
      </c>
      <c r="I1447">
        <f t="shared" si="22"/>
        <v>1</v>
      </c>
      <c r="K1447" s="3" t="s">
        <v>4211</v>
      </c>
      <c r="O1447">
        <v>0</v>
      </c>
      <c r="P1447" t="s">
        <v>4213</v>
      </c>
    </row>
    <row r="1448" spans="1:16">
      <c r="A1448" t="s">
        <v>4214</v>
      </c>
      <c r="B1448">
        <v>1586210</v>
      </c>
      <c r="C1448">
        <v>1587766</v>
      </c>
      <c r="D1448" t="s">
        <v>2</v>
      </c>
      <c r="E1448">
        <v>519</v>
      </c>
      <c r="F1448" t="s">
        <v>4215</v>
      </c>
      <c r="G1448" s="4" t="s">
        <v>2</v>
      </c>
      <c r="H1448" s="3" t="s">
        <v>2</v>
      </c>
      <c r="I1448">
        <f t="shared" si="22"/>
        <v>1</v>
      </c>
      <c r="K1448" s="3" t="s">
        <v>2</v>
      </c>
      <c r="M1448" t="s">
        <v>12429</v>
      </c>
      <c r="N1448" t="s">
        <v>12430</v>
      </c>
      <c r="O1448">
        <v>0</v>
      </c>
      <c r="P1448" t="s">
        <v>4216</v>
      </c>
    </row>
    <row r="1449" spans="1:16">
      <c r="A1449" t="s">
        <v>4217</v>
      </c>
      <c r="B1449">
        <v>1587772</v>
      </c>
      <c r="C1449">
        <v>1588482</v>
      </c>
      <c r="D1449" t="s">
        <v>2</v>
      </c>
      <c r="E1449">
        <v>237</v>
      </c>
      <c r="F1449" t="s">
        <v>4219</v>
      </c>
      <c r="G1449" s="4" t="s">
        <v>4218</v>
      </c>
      <c r="H1449" s="3" t="s">
        <v>4218</v>
      </c>
      <c r="I1449">
        <f t="shared" si="22"/>
        <v>1</v>
      </c>
      <c r="K1449" s="3" t="s">
        <v>4218</v>
      </c>
      <c r="M1449" t="s">
        <v>12431</v>
      </c>
      <c r="N1449" t="s">
        <v>12430</v>
      </c>
      <c r="O1449">
        <v>0</v>
      </c>
      <c r="P1449" t="s">
        <v>4220</v>
      </c>
    </row>
    <row r="1450" spans="1:16">
      <c r="A1450" t="s">
        <v>4221</v>
      </c>
      <c r="B1450">
        <v>1588567</v>
      </c>
      <c r="C1450">
        <v>1589172</v>
      </c>
      <c r="D1450" t="s">
        <v>1</v>
      </c>
      <c r="E1450">
        <v>202</v>
      </c>
      <c r="F1450" t="s">
        <v>4223</v>
      </c>
      <c r="G1450" s="4" t="s">
        <v>4222</v>
      </c>
      <c r="H1450" s="3" t="s">
        <v>4222</v>
      </c>
      <c r="I1450">
        <f t="shared" si="22"/>
        <v>1</v>
      </c>
      <c r="K1450" s="3" t="s">
        <v>4222</v>
      </c>
      <c r="O1450">
        <v>0</v>
      </c>
      <c r="P1450" t="s">
        <v>4224</v>
      </c>
    </row>
    <row r="1451" spans="1:16">
      <c r="A1451" t="s">
        <v>14</v>
      </c>
      <c r="B1451">
        <v>1589386</v>
      </c>
      <c r="C1451">
        <v>1589901</v>
      </c>
      <c r="D1451" t="s">
        <v>1</v>
      </c>
      <c r="E1451">
        <v>172</v>
      </c>
      <c r="F1451" t="s">
        <v>4225</v>
      </c>
      <c r="G1451" s="4" t="s">
        <v>2</v>
      </c>
      <c r="H1451" s="3" t="s">
        <v>2</v>
      </c>
      <c r="I1451">
        <f t="shared" si="22"/>
        <v>1</v>
      </c>
      <c r="K1451" s="3" t="s">
        <v>2</v>
      </c>
      <c r="O1451">
        <v>0</v>
      </c>
      <c r="P1451" t="s">
        <v>4226</v>
      </c>
    </row>
    <row r="1452" spans="1:16">
      <c r="A1452" t="s">
        <v>14</v>
      </c>
      <c r="B1452">
        <v>1589891</v>
      </c>
      <c r="C1452">
        <v>1590292</v>
      </c>
      <c r="D1452" t="s">
        <v>1</v>
      </c>
      <c r="E1452">
        <v>134</v>
      </c>
      <c r="F1452" t="s">
        <v>4227</v>
      </c>
      <c r="G1452" s="4" t="s">
        <v>2</v>
      </c>
      <c r="H1452" s="3" t="s">
        <v>2</v>
      </c>
      <c r="I1452">
        <f t="shared" si="22"/>
        <v>1</v>
      </c>
      <c r="K1452" s="3" t="s">
        <v>2</v>
      </c>
      <c r="O1452">
        <v>0</v>
      </c>
      <c r="P1452" t="s">
        <v>4228</v>
      </c>
    </row>
    <row r="1453" spans="1:16">
      <c r="A1453" t="s">
        <v>4229</v>
      </c>
      <c r="B1453">
        <v>1590397</v>
      </c>
      <c r="C1453">
        <v>1591674</v>
      </c>
      <c r="D1453" t="s">
        <v>1</v>
      </c>
      <c r="E1453">
        <v>426</v>
      </c>
      <c r="F1453" t="s">
        <v>4231</v>
      </c>
      <c r="G1453" s="4" t="s">
        <v>4230</v>
      </c>
      <c r="H1453" s="3" t="s">
        <v>4230</v>
      </c>
      <c r="I1453">
        <f t="shared" si="22"/>
        <v>1</v>
      </c>
      <c r="K1453" s="3" t="s">
        <v>4230</v>
      </c>
      <c r="O1453">
        <v>0</v>
      </c>
      <c r="P1453" t="s">
        <v>4232</v>
      </c>
    </row>
    <row r="1454" spans="1:16">
      <c r="A1454" t="s">
        <v>4233</v>
      </c>
      <c r="B1454">
        <v>1591671</v>
      </c>
      <c r="C1454">
        <v>1592153</v>
      </c>
      <c r="D1454" t="s">
        <v>1</v>
      </c>
      <c r="E1454">
        <v>161</v>
      </c>
      <c r="F1454" t="s">
        <v>4235</v>
      </c>
      <c r="G1454" s="4" t="s">
        <v>4234</v>
      </c>
      <c r="H1454" s="3" t="s">
        <v>4234</v>
      </c>
      <c r="I1454">
        <f t="shared" si="22"/>
        <v>1</v>
      </c>
      <c r="K1454" s="3" t="s">
        <v>4234</v>
      </c>
      <c r="O1454">
        <v>0</v>
      </c>
      <c r="P1454" t="s">
        <v>4236</v>
      </c>
    </row>
    <row r="1455" spans="1:16">
      <c r="A1455" t="s">
        <v>25</v>
      </c>
      <c r="B1455">
        <v>1592150</v>
      </c>
      <c r="C1455">
        <v>1592614</v>
      </c>
      <c r="D1455" t="s">
        <v>1</v>
      </c>
      <c r="E1455">
        <v>155</v>
      </c>
      <c r="F1455" t="s">
        <v>4237</v>
      </c>
      <c r="G1455" s="4" t="s">
        <v>2</v>
      </c>
      <c r="H1455" s="3" t="s">
        <v>2</v>
      </c>
      <c r="I1455">
        <f t="shared" si="22"/>
        <v>1</v>
      </c>
      <c r="K1455" s="3" t="s">
        <v>2</v>
      </c>
      <c r="O1455">
        <v>0</v>
      </c>
      <c r="P1455" t="s">
        <v>27</v>
      </c>
    </row>
    <row r="1456" spans="1:16">
      <c r="A1456" t="s">
        <v>4238</v>
      </c>
      <c r="B1456">
        <v>1592639</v>
      </c>
      <c r="C1456">
        <v>1593325</v>
      </c>
      <c r="D1456" t="s">
        <v>1</v>
      </c>
      <c r="E1456">
        <v>229</v>
      </c>
      <c r="F1456" t="s">
        <v>4240</v>
      </c>
      <c r="G1456" s="4" t="s">
        <v>4239</v>
      </c>
      <c r="H1456" s="3" t="s">
        <v>4239</v>
      </c>
      <c r="I1456">
        <f t="shared" si="22"/>
        <v>1</v>
      </c>
      <c r="K1456" s="3" t="s">
        <v>4239</v>
      </c>
      <c r="O1456">
        <v>0</v>
      </c>
      <c r="P1456" t="s">
        <v>4241</v>
      </c>
    </row>
    <row r="1457" spans="1:16">
      <c r="A1457" t="s">
        <v>14</v>
      </c>
      <c r="B1457">
        <v>1593505</v>
      </c>
      <c r="C1457">
        <v>1593978</v>
      </c>
      <c r="D1457" t="s">
        <v>1</v>
      </c>
      <c r="E1457">
        <v>158</v>
      </c>
      <c r="F1457" t="s">
        <v>4242</v>
      </c>
      <c r="G1457" s="4" t="s">
        <v>2</v>
      </c>
      <c r="H1457" s="3" t="s">
        <v>2</v>
      </c>
      <c r="I1457">
        <f t="shared" si="22"/>
        <v>1</v>
      </c>
      <c r="K1457" s="3" t="s">
        <v>2</v>
      </c>
      <c r="O1457">
        <v>0</v>
      </c>
      <c r="P1457" t="s">
        <v>4243</v>
      </c>
    </row>
    <row r="1458" spans="1:16">
      <c r="A1458" t="s">
        <v>4244</v>
      </c>
      <c r="B1458">
        <v>1594042</v>
      </c>
      <c r="C1458">
        <v>1595982</v>
      </c>
      <c r="D1458" t="s">
        <v>1</v>
      </c>
      <c r="E1458">
        <v>647</v>
      </c>
      <c r="F1458" t="s">
        <v>4246</v>
      </c>
      <c r="G1458" s="4" t="s">
        <v>4245</v>
      </c>
      <c r="H1458" s="3" t="s">
        <v>4245</v>
      </c>
      <c r="I1458">
        <f t="shared" si="22"/>
        <v>1</v>
      </c>
      <c r="K1458" s="3" t="s">
        <v>4245</v>
      </c>
      <c r="O1458">
        <v>0</v>
      </c>
      <c r="P1458" t="s">
        <v>4247</v>
      </c>
    </row>
    <row r="1459" spans="1:16">
      <c r="A1459" t="s">
        <v>14</v>
      </c>
      <c r="B1459">
        <v>1595979</v>
      </c>
      <c r="C1459">
        <v>1596884</v>
      </c>
      <c r="D1459" t="s">
        <v>1</v>
      </c>
      <c r="E1459">
        <v>302</v>
      </c>
      <c r="F1459" t="s">
        <v>4248</v>
      </c>
      <c r="G1459" s="4" t="s">
        <v>2</v>
      </c>
      <c r="H1459" s="3" t="s">
        <v>2</v>
      </c>
      <c r="I1459">
        <f t="shared" si="22"/>
        <v>1</v>
      </c>
      <c r="K1459" s="3" t="s">
        <v>2</v>
      </c>
      <c r="O1459">
        <v>0</v>
      </c>
      <c r="P1459" t="s">
        <v>4249</v>
      </c>
    </row>
    <row r="1460" spans="1:16">
      <c r="A1460" t="s">
        <v>14</v>
      </c>
      <c r="B1460">
        <v>1596881</v>
      </c>
      <c r="C1460">
        <v>1597909</v>
      </c>
      <c r="D1460" t="s">
        <v>1</v>
      </c>
      <c r="E1460">
        <v>343</v>
      </c>
      <c r="F1460" t="s">
        <v>4250</v>
      </c>
      <c r="G1460" s="4" t="s">
        <v>2</v>
      </c>
      <c r="H1460" s="3" t="s">
        <v>2</v>
      </c>
      <c r="I1460">
        <f t="shared" si="22"/>
        <v>1</v>
      </c>
      <c r="J1460" s="1" t="s">
        <v>11747</v>
      </c>
      <c r="K1460" s="1" t="s">
        <v>11747</v>
      </c>
      <c r="M1460" t="s">
        <v>11748</v>
      </c>
      <c r="N1460" t="s">
        <v>11749</v>
      </c>
      <c r="O1460" t="s">
        <v>12241</v>
      </c>
      <c r="P1460" t="s">
        <v>4251</v>
      </c>
    </row>
    <row r="1461" spans="1:16">
      <c r="A1461" t="s">
        <v>4252</v>
      </c>
      <c r="B1461">
        <v>1597906</v>
      </c>
      <c r="C1461">
        <v>1598883</v>
      </c>
      <c r="D1461" t="s">
        <v>1</v>
      </c>
      <c r="E1461">
        <v>326</v>
      </c>
      <c r="F1461" t="s">
        <v>4254</v>
      </c>
      <c r="G1461" s="4" t="s">
        <v>4253</v>
      </c>
      <c r="H1461" s="3" t="s">
        <v>4253</v>
      </c>
      <c r="I1461">
        <f t="shared" si="22"/>
        <v>1</v>
      </c>
      <c r="K1461" s="3" t="s">
        <v>4253</v>
      </c>
      <c r="O1461">
        <v>0</v>
      </c>
      <c r="P1461" t="s">
        <v>4255</v>
      </c>
    </row>
    <row r="1462" spans="1:16">
      <c r="A1462" t="s">
        <v>28</v>
      </c>
      <c r="B1462">
        <v>1598893</v>
      </c>
      <c r="C1462">
        <v>1599654</v>
      </c>
      <c r="D1462" t="s">
        <v>2</v>
      </c>
      <c r="E1462">
        <v>254</v>
      </c>
      <c r="F1462" t="s">
        <v>4256</v>
      </c>
      <c r="G1462" s="4" t="s">
        <v>2</v>
      </c>
      <c r="H1462" s="3" t="s">
        <v>2</v>
      </c>
      <c r="I1462">
        <f t="shared" si="22"/>
        <v>1</v>
      </c>
      <c r="K1462" s="3" t="s">
        <v>2</v>
      </c>
      <c r="O1462">
        <v>0</v>
      </c>
      <c r="P1462" t="s">
        <v>30</v>
      </c>
    </row>
    <row r="1463" spans="1:16">
      <c r="A1463" t="s">
        <v>665</v>
      </c>
      <c r="B1463">
        <v>1599658</v>
      </c>
      <c r="C1463">
        <v>1601037</v>
      </c>
      <c r="D1463" t="s">
        <v>1</v>
      </c>
      <c r="E1463">
        <v>460</v>
      </c>
      <c r="F1463" t="s">
        <v>4257</v>
      </c>
      <c r="G1463" s="4" t="s">
        <v>2</v>
      </c>
      <c r="H1463" s="3" t="s">
        <v>2</v>
      </c>
      <c r="I1463">
        <f t="shared" si="22"/>
        <v>1</v>
      </c>
      <c r="K1463" s="3" t="s">
        <v>2</v>
      </c>
      <c r="O1463">
        <v>0</v>
      </c>
      <c r="P1463" t="s">
        <v>4258</v>
      </c>
    </row>
    <row r="1464" spans="1:16">
      <c r="A1464" t="s">
        <v>4259</v>
      </c>
      <c r="B1464">
        <v>1601059</v>
      </c>
      <c r="C1464">
        <v>1602321</v>
      </c>
      <c r="D1464" t="s">
        <v>2</v>
      </c>
      <c r="E1464">
        <v>421</v>
      </c>
      <c r="F1464" t="s">
        <v>4261</v>
      </c>
      <c r="G1464" s="4" t="s">
        <v>4260</v>
      </c>
      <c r="H1464" s="3" t="s">
        <v>4260</v>
      </c>
      <c r="I1464">
        <f t="shared" si="22"/>
        <v>1</v>
      </c>
      <c r="K1464" s="3" t="s">
        <v>4260</v>
      </c>
      <c r="O1464">
        <v>0</v>
      </c>
      <c r="P1464" t="s">
        <v>4262</v>
      </c>
    </row>
    <row r="1465" spans="1:16">
      <c r="A1465" t="s">
        <v>4263</v>
      </c>
      <c r="B1465">
        <v>1602321</v>
      </c>
      <c r="C1465">
        <v>1603928</v>
      </c>
      <c r="D1465" t="s">
        <v>2</v>
      </c>
      <c r="E1465">
        <v>536</v>
      </c>
      <c r="F1465" t="s">
        <v>4265</v>
      </c>
      <c r="G1465" s="4" t="s">
        <v>4264</v>
      </c>
      <c r="H1465" s="3" t="s">
        <v>4264</v>
      </c>
      <c r="I1465">
        <f t="shared" si="22"/>
        <v>1</v>
      </c>
      <c r="K1465" s="3" t="s">
        <v>4264</v>
      </c>
      <c r="O1465">
        <v>0</v>
      </c>
      <c r="P1465" t="s">
        <v>305</v>
      </c>
    </row>
    <row r="1466" spans="1:16">
      <c r="A1466" t="s">
        <v>14</v>
      </c>
      <c r="B1466">
        <v>1603932</v>
      </c>
      <c r="C1466">
        <v>1604759</v>
      </c>
      <c r="D1466" t="s">
        <v>2</v>
      </c>
      <c r="E1466">
        <v>276</v>
      </c>
      <c r="F1466" t="s">
        <v>4266</v>
      </c>
      <c r="G1466" s="4" t="s">
        <v>2</v>
      </c>
      <c r="H1466" s="3" t="s">
        <v>2</v>
      </c>
      <c r="I1466">
        <f t="shared" si="22"/>
        <v>1</v>
      </c>
      <c r="K1466" s="3" t="s">
        <v>2</v>
      </c>
      <c r="O1466">
        <v>0</v>
      </c>
      <c r="P1466" t="s">
        <v>4267</v>
      </c>
    </row>
    <row r="1467" spans="1:16">
      <c r="A1467" t="s">
        <v>14</v>
      </c>
      <c r="B1467">
        <v>1604878</v>
      </c>
      <c r="C1467">
        <v>1606146</v>
      </c>
      <c r="D1467" t="s">
        <v>1</v>
      </c>
      <c r="E1467">
        <v>423</v>
      </c>
      <c r="F1467" t="s">
        <v>4268</v>
      </c>
      <c r="G1467" s="4" t="s">
        <v>2</v>
      </c>
      <c r="H1467" s="3" t="s">
        <v>2</v>
      </c>
      <c r="I1467">
        <f t="shared" si="22"/>
        <v>1</v>
      </c>
      <c r="K1467" s="3" t="s">
        <v>2</v>
      </c>
      <c r="O1467">
        <v>0</v>
      </c>
      <c r="P1467" t="s">
        <v>4269</v>
      </c>
    </row>
    <row r="1468" spans="1:16">
      <c r="A1468" t="s">
        <v>4270</v>
      </c>
      <c r="B1468">
        <v>1606386</v>
      </c>
      <c r="C1468">
        <v>1607972</v>
      </c>
      <c r="D1468" t="s">
        <v>1</v>
      </c>
      <c r="E1468">
        <v>529</v>
      </c>
      <c r="F1468" t="s">
        <v>4272</v>
      </c>
      <c r="G1468" s="4" t="s">
        <v>4271</v>
      </c>
      <c r="H1468" s="3" t="s">
        <v>4271</v>
      </c>
      <c r="I1468">
        <f t="shared" si="22"/>
        <v>1</v>
      </c>
      <c r="K1468" s="3" t="s">
        <v>4271</v>
      </c>
      <c r="O1468">
        <v>0</v>
      </c>
      <c r="P1468" t="s">
        <v>460</v>
      </c>
    </row>
    <row r="1469" spans="1:16">
      <c r="A1469" t="s">
        <v>14</v>
      </c>
      <c r="B1469">
        <v>1608083</v>
      </c>
      <c r="C1469">
        <v>1609852</v>
      </c>
      <c r="D1469" t="s">
        <v>1</v>
      </c>
      <c r="E1469">
        <v>590</v>
      </c>
      <c r="F1469" t="s">
        <v>4273</v>
      </c>
      <c r="G1469" s="4" t="s">
        <v>2</v>
      </c>
      <c r="H1469" s="3" t="s">
        <v>2</v>
      </c>
      <c r="I1469">
        <f t="shared" si="22"/>
        <v>1</v>
      </c>
      <c r="K1469" s="3" t="s">
        <v>2</v>
      </c>
      <c r="O1469">
        <v>0</v>
      </c>
      <c r="P1469" t="s">
        <v>4274</v>
      </c>
    </row>
    <row r="1470" spans="1:16">
      <c r="A1470" t="s">
        <v>2088</v>
      </c>
      <c r="B1470">
        <v>1609849</v>
      </c>
      <c r="C1470">
        <v>1611270</v>
      </c>
      <c r="D1470" t="s">
        <v>1</v>
      </c>
      <c r="E1470">
        <v>474</v>
      </c>
      <c r="F1470" t="s">
        <v>4275</v>
      </c>
      <c r="G1470" s="4" t="s">
        <v>2</v>
      </c>
      <c r="H1470" s="3" t="s">
        <v>2</v>
      </c>
      <c r="I1470">
        <f t="shared" si="22"/>
        <v>1</v>
      </c>
      <c r="K1470" s="3" t="s">
        <v>2</v>
      </c>
      <c r="O1470">
        <v>0</v>
      </c>
      <c r="P1470" t="s">
        <v>2090</v>
      </c>
    </row>
    <row r="1471" spans="1:16">
      <c r="A1471" t="s">
        <v>924</v>
      </c>
      <c r="B1471">
        <v>1611434</v>
      </c>
      <c r="C1471">
        <v>1612249</v>
      </c>
      <c r="D1471" t="s">
        <v>1</v>
      </c>
      <c r="E1471">
        <v>272</v>
      </c>
      <c r="F1471" t="s">
        <v>4276</v>
      </c>
      <c r="G1471" s="4" t="s">
        <v>2</v>
      </c>
      <c r="H1471" s="3" t="s">
        <v>2</v>
      </c>
      <c r="I1471">
        <f t="shared" si="22"/>
        <v>1</v>
      </c>
      <c r="J1471" s="1" t="s">
        <v>11603</v>
      </c>
      <c r="K1471" s="1" t="s">
        <v>11603</v>
      </c>
      <c r="M1471" t="s">
        <v>12347</v>
      </c>
      <c r="N1471" t="s">
        <v>11652</v>
      </c>
      <c r="O1471" t="s">
        <v>12242</v>
      </c>
      <c r="P1471" t="s">
        <v>926</v>
      </c>
    </row>
    <row r="1472" spans="1:16">
      <c r="A1472" t="s">
        <v>181</v>
      </c>
      <c r="B1472">
        <v>1612256</v>
      </c>
      <c r="C1472">
        <v>1612393</v>
      </c>
      <c r="D1472" t="s">
        <v>1</v>
      </c>
      <c r="E1472">
        <v>46</v>
      </c>
      <c r="F1472" t="s">
        <v>4277</v>
      </c>
      <c r="G1472" s="4" t="s">
        <v>2</v>
      </c>
      <c r="H1472" s="3" t="s">
        <v>2</v>
      </c>
      <c r="I1472">
        <f t="shared" si="22"/>
        <v>1</v>
      </c>
      <c r="K1472" s="3" t="s">
        <v>2</v>
      </c>
      <c r="O1472">
        <v>0</v>
      </c>
      <c r="P1472" t="s">
        <v>4278</v>
      </c>
    </row>
    <row r="1473" spans="1:16">
      <c r="A1473" t="s">
        <v>4279</v>
      </c>
      <c r="B1473">
        <v>1612342</v>
      </c>
      <c r="C1473">
        <v>1612950</v>
      </c>
      <c r="D1473" t="s">
        <v>2</v>
      </c>
      <c r="E1473">
        <v>203</v>
      </c>
      <c r="F1473" t="s">
        <v>4280</v>
      </c>
      <c r="G1473" s="4" t="s">
        <v>2</v>
      </c>
      <c r="H1473" s="3" t="s">
        <v>2</v>
      </c>
      <c r="I1473">
        <f t="shared" si="22"/>
        <v>1</v>
      </c>
      <c r="K1473" s="3" t="s">
        <v>2</v>
      </c>
      <c r="O1473">
        <v>0</v>
      </c>
      <c r="P1473" t="s">
        <v>4281</v>
      </c>
    </row>
    <row r="1474" spans="1:16">
      <c r="A1474" t="s">
        <v>4282</v>
      </c>
      <c r="B1474">
        <v>1613307</v>
      </c>
      <c r="C1474">
        <v>1614326</v>
      </c>
      <c r="D1474" t="s">
        <v>1</v>
      </c>
      <c r="E1474">
        <v>340</v>
      </c>
      <c r="F1474" t="s">
        <v>4284</v>
      </c>
      <c r="G1474" s="4" t="s">
        <v>4283</v>
      </c>
      <c r="H1474" s="3" t="s">
        <v>4283</v>
      </c>
      <c r="I1474">
        <f t="shared" si="22"/>
        <v>1</v>
      </c>
      <c r="K1474" s="3" t="s">
        <v>4283</v>
      </c>
      <c r="M1474" t="s">
        <v>12367</v>
      </c>
      <c r="N1474" t="s">
        <v>12366</v>
      </c>
      <c r="O1474" t="s">
        <v>12243</v>
      </c>
      <c r="P1474" t="s">
        <v>4285</v>
      </c>
    </row>
    <row r="1475" spans="1:16">
      <c r="A1475" t="s">
        <v>4286</v>
      </c>
      <c r="B1475">
        <v>1614329</v>
      </c>
      <c r="C1475">
        <v>1615567</v>
      </c>
      <c r="D1475" t="s">
        <v>1</v>
      </c>
      <c r="E1475">
        <v>413</v>
      </c>
      <c r="F1475" t="s">
        <v>4288</v>
      </c>
      <c r="G1475" s="4" t="s">
        <v>4287</v>
      </c>
      <c r="H1475" s="3" t="s">
        <v>4287</v>
      </c>
      <c r="I1475">
        <f t="shared" si="22"/>
        <v>1</v>
      </c>
      <c r="K1475" s="3" t="s">
        <v>4287</v>
      </c>
      <c r="O1475">
        <v>0</v>
      </c>
      <c r="P1475" t="s">
        <v>4289</v>
      </c>
    </row>
    <row r="1476" spans="1:16">
      <c r="A1476" t="s">
        <v>4290</v>
      </c>
      <c r="B1476">
        <v>1615564</v>
      </c>
      <c r="C1476">
        <v>1616349</v>
      </c>
      <c r="D1476" t="s">
        <v>1</v>
      </c>
      <c r="E1476">
        <v>262</v>
      </c>
      <c r="F1476" t="s">
        <v>4292</v>
      </c>
      <c r="G1476" s="4" t="s">
        <v>4293</v>
      </c>
      <c r="H1476" s="3" t="s">
        <v>4291</v>
      </c>
      <c r="I1476">
        <f t="shared" si="22"/>
        <v>0</v>
      </c>
      <c r="K1476" s="3" t="s">
        <v>4291</v>
      </c>
      <c r="O1476">
        <v>0</v>
      </c>
      <c r="P1476" t="s">
        <v>4294</v>
      </c>
    </row>
    <row r="1477" spans="1:16">
      <c r="A1477" t="s">
        <v>14</v>
      </c>
      <c r="B1477">
        <v>1616961</v>
      </c>
      <c r="C1477">
        <v>1617386</v>
      </c>
      <c r="D1477" t="s">
        <v>2</v>
      </c>
      <c r="E1477">
        <v>142</v>
      </c>
      <c r="F1477" t="s">
        <v>4295</v>
      </c>
      <c r="G1477" s="4" t="s">
        <v>2</v>
      </c>
      <c r="H1477" s="3" t="s">
        <v>2</v>
      </c>
      <c r="I1477">
        <f t="shared" ref="I1477:I1540" si="23">IF(H1477=G1477,1,0)</f>
        <v>1</v>
      </c>
      <c r="K1477" s="3" t="s">
        <v>2</v>
      </c>
      <c r="O1477">
        <v>0</v>
      </c>
      <c r="P1477" t="s">
        <v>4296</v>
      </c>
    </row>
    <row r="1478" spans="1:16">
      <c r="A1478" t="s">
        <v>4297</v>
      </c>
      <c r="B1478">
        <v>1617837</v>
      </c>
      <c r="C1478">
        <v>1618070</v>
      </c>
      <c r="D1478" t="s">
        <v>1</v>
      </c>
      <c r="E1478">
        <v>78</v>
      </c>
      <c r="F1478" t="s">
        <v>4299</v>
      </c>
      <c r="G1478" s="4" t="s">
        <v>4298</v>
      </c>
      <c r="H1478" s="3" t="s">
        <v>4298</v>
      </c>
      <c r="I1478">
        <f t="shared" si="23"/>
        <v>1</v>
      </c>
      <c r="K1478" s="3" t="s">
        <v>4298</v>
      </c>
      <c r="O1478">
        <v>0</v>
      </c>
      <c r="P1478" t="s">
        <v>4300</v>
      </c>
    </row>
    <row r="1479" spans="1:16">
      <c r="A1479" t="s">
        <v>4301</v>
      </c>
      <c r="B1479">
        <v>1618209</v>
      </c>
      <c r="C1479">
        <v>1619684</v>
      </c>
      <c r="D1479" t="s">
        <v>2</v>
      </c>
      <c r="E1479">
        <v>492</v>
      </c>
      <c r="F1479" t="s">
        <v>4303</v>
      </c>
      <c r="G1479" s="4" t="s">
        <v>4302</v>
      </c>
      <c r="H1479" s="3" t="s">
        <v>4302</v>
      </c>
      <c r="I1479">
        <f t="shared" si="23"/>
        <v>1</v>
      </c>
      <c r="K1479" s="3" t="s">
        <v>4302</v>
      </c>
      <c r="O1479">
        <v>0</v>
      </c>
      <c r="P1479" t="s">
        <v>335</v>
      </c>
    </row>
    <row r="1480" spans="1:16">
      <c r="A1480" t="s">
        <v>4304</v>
      </c>
      <c r="B1480">
        <v>1619791</v>
      </c>
      <c r="C1480">
        <v>1622091</v>
      </c>
      <c r="D1480" t="s">
        <v>1</v>
      </c>
      <c r="E1480">
        <v>767</v>
      </c>
      <c r="F1480" t="s">
        <v>4306</v>
      </c>
      <c r="G1480" s="4" t="s">
        <v>4305</v>
      </c>
      <c r="H1480" s="3" t="s">
        <v>4305</v>
      </c>
      <c r="I1480">
        <f t="shared" si="23"/>
        <v>1</v>
      </c>
      <c r="K1480" s="3" t="s">
        <v>4305</v>
      </c>
      <c r="O1480">
        <v>0</v>
      </c>
      <c r="P1480" t="s">
        <v>4307</v>
      </c>
    </row>
    <row r="1481" spans="1:16">
      <c r="A1481" t="s">
        <v>14</v>
      </c>
      <c r="B1481">
        <v>1622207</v>
      </c>
      <c r="C1481">
        <v>1622692</v>
      </c>
      <c r="D1481" t="s">
        <v>2</v>
      </c>
      <c r="E1481">
        <v>162</v>
      </c>
      <c r="F1481" t="s">
        <v>4308</v>
      </c>
      <c r="G1481" s="4" t="s">
        <v>2</v>
      </c>
      <c r="H1481" s="3" t="s">
        <v>2</v>
      </c>
      <c r="I1481">
        <f t="shared" si="23"/>
        <v>1</v>
      </c>
      <c r="K1481" s="3" t="s">
        <v>2</v>
      </c>
      <c r="O1481">
        <v>0</v>
      </c>
      <c r="P1481" t="s">
        <v>4309</v>
      </c>
    </row>
    <row r="1482" spans="1:16">
      <c r="A1482" t="s">
        <v>14</v>
      </c>
      <c r="B1482">
        <v>1623287</v>
      </c>
      <c r="C1482">
        <v>1623697</v>
      </c>
      <c r="D1482" t="s">
        <v>2</v>
      </c>
      <c r="E1482">
        <v>137</v>
      </c>
      <c r="F1482" t="s">
        <v>4310</v>
      </c>
      <c r="G1482" s="4" t="s">
        <v>2</v>
      </c>
      <c r="H1482" s="3" t="s">
        <v>2</v>
      </c>
      <c r="I1482">
        <f t="shared" si="23"/>
        <v>1</v>
      </c>
      <c r="K1482" s="3" t="s">
        <v>2</v>
      </c>
      <c r="O1482">
        <v>0</v>
      </c>
      <c r="P1482" t="s">
        <v>4311</v>
      </c>
    </row>
    <row r="1483" spans="1:16">
      <c r="A1483" t="s">
        <v>4312</v>
      </c>
      <c r="B1483">
        <v>1623714</v>
      </c>
      <c r="C1483">
        <v>1624457</v>
      </c>
      <c r="D1483" t="s">
        <v>2</v>
      </c>
      <c r="E1483">
        <v>248</v>
      </c>
      <c r="F1483" t="s">
        <v>4314</v>
      </c>
      <c r="G1483" s="4" t="s">
        <v>4313</v>
      </c>
      <c r="H1483" s="3" t="s">
        <v>4313</v>
      </c>
      <c r="I1483">
        <f t="shared" si="23"/>
        <v>1</v>
      </c>
      <c r="K1483" s="3" t="s">
        <v>4313</v>
      </c>
      <c r="O1483">
        <v>0</v>
      </c>
      <c r="P1483" t="s">
        <v>4315</v>
      </c>
    </row>
    <row r="1484" spans="1:16">
      <c r="A1484" t="s">
        <v>4316</v>
      </c>
      <c r="B1484">
        <v>1624454</v>
      </c>
      <c r="C1484">
        <v>1625365</v>
      </c>
      <c r="D1484" t="s">
        <v>2</v>
      </c>
      <c r="E1484">
        <v>304</v>
      </c>
      <c r="F1484" t="s">
        <v>4318</v>
      </c>
      <c r="G1484" s="4" t="s">
        <v>4317</v>
      </c>
      <c r="H1484" s="3" t="s">
        <v>4317</v>
      </c>
      <c r="I1484">
        <f t="shared" si="23"/>
        <v>1</v>
      </c>
      <c r="K1484" s="3" t="s">
        <v>4317</v>
      </c>
      <c r="O1484">
        <v>0</v>
      </c>
      <c r="P1484" t="s">
        <v>4319</v>
      </c>
    </row>
    <row r="1485" spans="1:16">
      <c r="A1485" t="s">
        <v>4320</v>
      </c>
      <c r="B1485">
        <v>1625418</v>
      </c>
      <c r="C1485">
        <v>1626962</v>
      </c>
      <c r="D1485" t="s">
        <v>2</v>
      </c>
      <c r="E1485">
        <v>515</v>
      </c>
      <c r="F1485" t="s">
        <v>4322</v>
      </c>
      <c r="G1485" s="4" t="s">
        <v>4321</v>
      </c>
      <c r="H1485" s="3" t="s">
        <v>4321</v>
      </c>
      <c r="I1485">
        <f t="shared" si="23"/>
        <v>1</v>
      </c>
      <c r="K1485" s="3" t="s">
        <v>4321</v>
      </c>
      <c r="O1485">
        <v>0</v>
      </c>
      <c r="P1485" t="s">
        <v>3353</v>
      </c>
    </row>
    <row r="1486" spans="1:16">
      <c r="A1486" t="s">
        <v>4323</v>
      </c>
      <c r="B1486">
        <v>1626959</v>
      </c>
      <c r="C1486">
        <v>1628080</v>
      </c>
      <c r="D1486" t="s">
        <v>2</v>
      </c>
      <c r="E1486">
        <v>374</v>
      </c>
      <c r="F1486" t="s">
        <v>4325</v>
      </c>
      <c r="G1486" s="4" t="s">
        <v>4324</v>
      </c>
      <c r="H1486" s="3" t="s">
        <v>4324</v>
      </c>
      <c r="I1486">
        <f t="shared" si="23"/>
        <v>1</v>
      </c>
      <c r="K1486" s="3" t="s">
        <v>4324</v>
      </c>
      <c r="O1486">
        <v>0</v>
      </c>
      <c r="P1486" t="s">
        <v>4326</v>
      </c>
    </row>
    <row r="1487" spans="1:16">
      <c r="A1487" t="s">
        <v>4327</v>
      </c>
      <c r="B1487">
        <v>1628097</v>
      </c>
      <c r="C1487">
        <v>1630199</v>
      </c>
      <c r="D1487" t="s">
        <v>2</v>
      </c>
      <c r="E1487">
        <v>701</v>
      </c>
      <c r="F1487" t="s">
        <v>4329</v>
      </c>
      <c r="G1487" s="4" t="s">
        <v>4328</v>
      </c>
      <c r="H1487" s="3" t="s">
        <v>4328</v>
      </c>
      <c r="I1487">
        <f t="shared" si="23"/>
        <v>1</v>
      </c>
      <c r="K1487" s="3" t="s">
        <v>4328</v>
      </c>
      <c r="O1487">
        <v>0</v>
      </c>
      <c r="P1487" t="s">
        <v>4330</v>
      </c>
    </row>
    <row r="1488" spans="1:16">
      <c r="A1488" t="s">
        <v>4331</v>
      </c>
      <c r="B1488">
        <v>1630638</v>
      </c>
      <c r="C1488">
        <v>1634627</v>
      </c>
      <c r="D1488" t="s">
        <v>2</v>
      </c>
      <c r="E1488">
        <v>1330</v>
      </c>
      <c r="F1488" t="s">
        <v>4333</v>
      </c>
      <c r="G1488" s="4" t="s">
        <v>4332</v>
      </c>
      <c r="H1488" s="3" t="s">
        <v>4332</v>
      </c>
      <c r="I1488">
        <f t="shared" si="23"/>
        <v>1</v>
      </c>
      <c r="K1488" s="3" t="s">
        <v>4332</v>
      </c>
      <c r="O1488">
        <v>0</v>
      </c>
      <c r="P1488" t="s">
        <v>335</v>
      </c>
    </row>
    <row r="1489" spans="1:16">
      <c r="A1489" t="s">
        <v>4334</v>
      </c>
      <c r="B1489">
        <v>1635029</v>
      </c>
      <c r="C1489">
        <v>1635955</v>
      </c>
      <c r="D1489" t="s">
        <v>1</v>
      </c>
      <c r="E1489">
        <v>309</v>
      </c>
      <c r="F1489" t="s">
        <v>4336</v>
      </c>
      <c r="G1489" s="4" t="s">
        <v>4335</v>
      </c>
      <c r="H1489" s="3" t="s">
        <v>4335</v>
      </c>
      <c r="I1489">
        <f t="shared" si="23"/>
        <v>1</v>
      </c>
      <c r="K1489" s="3" t="s">
        <v>4335</v>
      </c>
      <c r="O1489">
        <v>0</v>
      </c>
      <c r="P1489" t="s">
        <v>4337</v>
      </c>
    </row>
    <row r="1490" spans="1:16">
      <c r="A1490" t="s">
        <v>4338</v>
      </c>
      <c r="B1490">
        <v>1636004</v>
      </c>
      <c r="C1490">
        <v>1638229</v>
      </c>
      <c r="D1490" t="s">
        <v>2</v>
      </c>
      <c r="E1490">
        <v>742</v>
      </c>
      <c r="F1490" t="s">
        <v>4340</v>
      </c>
      <c r="G1490" s="4" t="s">
        <v>4339</v>
      </c>
      <c r="H1490" s="3" t="s">
        <v>4339</v>
      </c>
      <c r="I1490">
        <f t="shared" si="23"/>
        <v>1</v>
      </c>
      <c r="K1490" s="3" t="s">
        <v>4339</v>
      </c>
      <c r="O1490">
        <v>0</v>
      </c>
      <c r="P1490" t="s">
        <v>335</v>
      </c>
    </row>
    <row r="1491" spans="1:16">
      <c r="A1491" t="s">
        <v>4341</v>
      </c>
      <c r="B1491">
        <v>1638381</v>
      </c>
      <c r="C1491">
        <v>1639646</v>
      </c>
      <c r="D1491" t="s">
        <v>1</v>
      </c>
      <c r="E1491">
        <v>422</v>
      </c>
      <c r="F1491" t="s">
        <v>4342</v>
      </c>
      <c r="G1491" s="4" t="s">
        <v>2</v>
      </c>
      <c r="H1491" s="3" t="s">
        <v>2</v>
      </c>
      <c r="I1491">
        <f t="shared" si="23"/>
        <v>1</v>
      </c>
      <c r="K1491" s="3" t="s">
        <v>2</v>
      </c>
      <c r="O1491">
        <v>0</v>
      </c>
      <c r="P1491" t="s">
        <v>4343</v>
      </c>
    </row>
    <row r="1492" spans="1:16">
      <c r="A1492" t="s">
        <v>4344</v>
      </c>
      <c r="B1492">
        <v>1639674</v>
      </c>
      <c r="C1492">
        <v>1640660</v>
      </c>
      <c r="D1492" t="s">
        <v>2</v>
      </c>
      <c r="E1492">
        <v>329</v>
      </c>
      <c r="F1492" t="s">
        <v>4346</v>
      </c>
      <c r="G1492" s="4" t="s">
        <v>4345</v>
      </c>
      <c r="H1492" s="3" t="s">
        <v>4345</v>
      </c>
      <c r="I1492">
        <f t="shared" si="23"/>
        <v>1</v>
      </c>
      <c r="K1492" s="3" t="s">
        <v>4345</v>
      </c>
      <c r="O1492">
        <v>0</v>
      </c>
      <c r="P1492" t="s">
        <v>4347</v>
      </c>
    </row>
    <row r="1493" spans="1:16">
      <c r="A1493" t="s">
        <v>14</v>
      </c>
      <c r="B1493">
        <v>1640680</v>
      </c>
      <c r="C1493">
        <v>1641543</v>
      </c>
      <c r="D1493" t="s">
        <v>1</v>
      </c>
      <c r="E1493">
        <v>288</v>
      </c>
      <c r="F1493" t="s">
        <v>4348</v>
      </c>
      <c r="G1493" s="4" t="s">
        <v>2</v>
      </c>
      <c r="H1493" s="3" t="s">
        <v>2</v>
      </c>
      <c r="I1493">
        <f t="shared" si="23"/>
        <v>1</v>
      </c>
      <c r="K1493" s="3" t="s">
        <v>2</v>
      </c>
      <c r="O1493">
        <v>0</v>
      </c>
      <c r="P1493" t="s">
        <v>4349</v>
      </c>
    </row>
    <row r="1494" spans="1:16">
      <c r="A1494" t="s">
        <v>4350</v>
      </c>
      <c r="B1494">
        <v>1641493</v>
      </c>
      <c r="C1494">
        <v>1642425</v>
      </c>
      <c r="D1494" t="s">
        <v>2</v>
      </c>
      <c r="E1494">
        <v>311</v>
      </c>
      <c r="F1494" t="s">
        <v>4351</v>
      </c>
      <c r="G1494" s="4" t="s">
        <v>2</v>
      </c>
      <c r="H1494" s="3" t="s">
        <v>2</v>
      </c>
      <c r="I1494">
        <f t="shared" si="23"/>
        <v>1</v>
      </c>
      <c r="K1494" s="3" t="s">
        <v>2</v>
      </c>
      <c r="O1494">
        <v>0</v>
      </c>
      <c r="P1494" t="s">
        <v>4352</v>
      </c>
    </row>
    <row r="1495" spans="1:16">
      <c r="A1495" t="s">
        <v>4350</v>
      </c>
      <c r="B1495">
        <v>1642537</v>
      </c>
      <c r="C1495">
        <v>1643322</v>
      </c>
      <c r="D1495" t="s">
        <v>2</v>
      </c>
      <c r="E1495">
        <v>262</v>
      </c>
      <c r="F1495" t="s">
        <v>4353</v>
      </c>
      <c r="G1495" s="4" t="s">
        <v>2</v>
      </c>
      <c r="H1495" s="3" t="s">
        <v>2</v>
      </c>
      <c r="I1495">
        <f t="shared" si="23"/>
        <v>1</v>
      </c>
      <c r="K1495" s="3" t="s">
        <v>2</v>
      </c>
      <c r="O1495">
        <v>0</v>
      </c>
      <c r="P1495" t="s">
        <v>4352</v>
      </c>
    </row>
    <row r="1496" spans="1:16">
      <c r="A1496" t="s">
        <v>4354</v>
      </c>
      <c r="B1496">
        <v>1643319</v>
      </c>
      <c r="C1496">
        <v>1644260</v>
      </c>
      <c r="D1496" t="s">
        <v>2</v>
      </c>
      <c r="E1496">
        <v>314</v>
      </c>
      <c r="F1496" t="s">
        <v>4355</v>
      </c>
      <c r="G1496" s="4" t="s">
        <v>2</v>
      </c>
      <c r="H1496" s="3" t="s">
        <v>2</v>
      </c>
      <c r="I1496">
        <f t="shared" si="23"/>
        <v>1</v>
      </c>
      <c r="K1496" s="3" t="s">
        <v>2</v>
      </c>
      <c r="O1496">
        <v>0</v>
      </c>
      <c r="P1496" t="s">
        <v>4356</v>
      </c>
    </row>
    <row r="1497" spans="1:16">
      <c r="A1497" t="s">
        <v>2620</v>
      </c>
      <c r="B1497">
        <v>1644363</v>
      </c>
      <c r="C1497">
        <v>1646138</v>
      </c>
      <c r="D1497" t="s">
        <v>2</v>
      </c>
      <c r="E1497">
        <v>592</v>
      </c>
      <c r="F1497" t="s">
        <v>4357</v>
      </c>
      <c r="G1497" s="4" t="s">
        <v>2</v>
      </c>
      <c r="H1497" s="3" t="s">
        <v>2</v>
      </c>
      <c r="I1497">
        <f t="shared" si="23"/>
        <v>1</v>
      </c>
      <c r="J1497" s="1" t="s">
        <v>12068</v>
      </c>
      <c r="K1497" s="1" t="s">
        <v>12068</v>
      </c>
      <c r="N1497" t="s">
        <v>12069</v>
      </c>
      <c r="O1497">
        <v>0</v>
      </c>
      <c r="P1497" t="s">
        <v>4358</v>
      </c>
    </row>
    <row r="1498" spans="1:16">
      <c r="A1498" t="s">
        <v>244</v>
      </c>
      <c r="B1498">
        <v>1646186</v>
      </c>
      <c r="C1498">
        <v>1646992</v>
      </c>
      <c r="D1498" t="s">
        <v>1</v>
      </c>
      <c r="E1498">
        <v>269</v>
      </c>
      <c r="F1498" t="s">
        <v>4359</v>
      </c>
      <c r="G1498" s="4" t="s">
        <v>2</v>
      </c>
      <c r="H1498" s="3" t="s">
        <v>2</v>
      </c>
      <c r="I1498">
        <f t="shared" si="23"/>
        <v>1</v>
      </c>
      <c r="J1498" s="1" t="s">
        <v>11844</v>
      </c>
      <c r="K1498" s="1" t="s">
        <v>11844</v>
      </c>
      <c r="M1498" t="s">
        <v>11854</v>
      </c>
      <c r="N1498" t="s">
        <v>11850</v>
      </c>
      <c r="O1498" t="s">
        <v>12244</v>
      </c>
      <c r="P1498" t="s">
        <v>246</v>
      </c>
    </row>
    <row r="1499" spans="1:16">
      <c r="A1499" t="s">
        <v>14</v>
      </c>
      <c r="B1499">
        <v>1646989</v>
      </c>
      <c r="C1499">
        <v>1649529</v>
      </c>
      <c r="D1499" t="s">
        <v>1</v>
      </c>
      <c r="E1499">
        <v>847</v>
      </c>
      <c r="F1499" t="s">
        <v>4360</v>
      </c>
      <c r="G1499" s="4" t="s">
        <v>2</v>
      </c>
      <c r="H1499" s="3" t="s">
        <v>2</v>
      </c>
      <c r="I1499">
        <f t="shared" si="23"/>
        <v>1</v>
      </c>
      <c r="J1499" s="1" t="s">
        <v>11848</v>
      </c>
      <c r="K1499" s="1" t="s">
        <v>11887</v>
      </c>
      <c r="M1499" t="s">
        <v>11853</v>
      </c>
      <c r="N1499" t="s">
        <v>11851</v>
      </c>
      <c r="O1499" t="s">
        <v>12245</v>
      </c>
      <c r="P1499" t="s">
        <v>4361</v>
      </c>
    </row>
    <row r="1500" spans="1:16">
      <c r="A1500" t="s">
        <v>14</v>
      </c>
      <c r="B1500">
        <v>1649526</v>
      </c>
      <c r="C1500">
        <v>1650719</v>
      </c>
      <c r="D1500" t="s">
        <v>1</v>
      </c>
      <c r="E1500">
        <v>398</v>
      </c>
      <c r="F1500" t="s">
        <v>4362</v>
      </c>
      <c r="G1500" s="4" t="s">
        <v>2</v>
      </c>
      <c r="H1500" s="3" t="s">
        <v>2</v>
      </c>
      <c r="I1500">
        <f t="shared" si="23"/>
        <v>1</v>
      </c>
      <c r="J1500" s="1" t="s">
        <v>11845</v>
      </c>
      <c r="K1500" s="1" t="s">
        <v>11845</v>
      </c>
      <c r="M1500" t="s">
        <v>11853</v>
      </c>
      <c r="N1500" t="s">
        <v>11851</v>
      </c>
      <c r="O1500" t="s">
        <v>12246</v>
      </c>
      <c r="P1500" t="s">
        <v>4363</v>
      </c>
    </row>
    <row r="1501" spans="1:16">
      <c r="A1501" t="s">
        <v>4364</v>
      </c>
      <c r="B1501">
        <v>1650716</v>
      </c>
      <c r="C1501">
        <v>1651516</v>
      </c>
      <c r="D1501" t="s">
        <v>1</v>
      </c>
      <c r="E1501">
        <v>267</v>
      </c>
      <c r="F1501" t="s">
        <v>4365</v>
      </c>
      <c r="G1501" s="4" t="s">
        <v>2</v>
      </c>
      <c r="H1501" s="3" t="s">
        <v>2</v>
      </c>
      <c r="I1501">
        <f t="shared" si="23"/>
        <v>1</v>
      </c>
      <c r="J1501" s="1" t="s">
        <v>11847</v>
      </c>
      <c r="K1501" s="1" t="s">
        <v>11847</v>
      </c>
      <c r="M1501" t="s">
        <v>11853</v>
      </c>
      <c r="N1501" t="s">
        <v>11851</v>
      </c>
      <c r="O1501" t="s">
        <v>12247</v>
      </c>
      <c r="P1501" t="s">
        <v>4366</v>
      </c>
    </row>
    <row r="1502" spans="1:16">
      <c r="A1502" t="s">
        <v>4367</v>
      </c>
      <c r="B1502">
        <v>1651518</v>
      </c>
      <c r="C1502">
        <v>1652771</v>
      </c>
      <c r="D1502" t="s">
        <v>1</v>
      </c>
      <c r="E1502">
        <v>418</v>
      </c>
      <c r="F1502" t="s">
        <v>4369</v>
      </c>
      <c r="G1502" s="4" t="s">
        <v>4368</v>
      </c>
      <c r="H1502" s="3" t="s">
        <v>4368</v>
      </c>
      <c r="I1502">
        <f t="shared" si="23"/>
        <v>1</v>
      </c>
      <c r="J1502" s="1" t="s">
        <v>11849</v>
      </c>
      <c r="K1502" s="1" t="s">
        <v>11888</v>
      </c>
      <c r="M1502" t="s">
        <v>11853</v>
      </c>
      <c r="N1502" t="s">
        <v>11851</v>
      </c>
      <c r="O1502" t="s">
        <v>12248</v>
      </c>
      <c r="P1502" t="s">
        <v>4370</v>
      </c>
    </row>
    <row r="1503" spans="1:16">
      <c r="A1503" t="s">
        <v>4371</v>
      </c>
      <c r="B1503">
        <v>1652768</v>
      </c>
      <c r="C1503">
        <v>1653256</v>
      </c>
      <c r="D1503" t="s">
        <v>1</v>
      </c>
      <c r="E1503">
        <v>163</v>
      </c>
      <c r="F1503" t="s">
        <v>4372</v>
      </c>
      <c r="G1503" s="4" t="s">
        <v>2</v>
      </c>
      <c r="H1503" s="3" t="s">
        <v>2</v>
      </c>
      <c r="I1503">
        <f t="shared" si="23"/>
        <v>1</v>
      </c>
      <c r="J1503" s="1" t="s">
        <v>11852</v>
      </c>
      <c r="K1503" s="1" t="s">
        <v>11889</v>
      </c>
      <c r="M1503" t="s">
        <v>11853</v>
      </c>
      <c r="N1503" t="s">
        <v>11851</v>
      </c>
      <c r="O1503" t="s">
        <v>12249</v>
      </c>
      <c r="P1503" t="s">
        <v>4373</v>
      </c>
    </row>
    <row r="1504" spans="1:16">
      <c r="A1504" t="s">
        <v>14</v>
      </c>
      <c r="B1504">
        <v>1653231</v>
      </c>
      <c r="C1504">
        <v>1653578</v>
      </c>
      <c r="D1504" t="s">
        <v>1</v>
      </c>
      <c r="E1504">
        <v>116</v>
      </c>
      <c r="F1504" t="s">
        <v>4374</v>
      </c>
      <c r="G1504" s="4" t="s">
        <v>2</v>
      </c>
      <c r="H1504" s="3" t="s">
        <v>2</v>
      </c>
      <c r="I1504">
        <f t="shared" si="23"/>
        <v>1</v>
      </c>
      <c r="J1504" s="1" t="s">
        <v>11846</v>
      </c>
      <c r="K1504" s="1" t="s">
        <v>11846</v>
      </c>
      <c r="M1504" t="s">
        <v>11853</v>
      </c>
      <c r="N1504" t="s">
        <v>11850</v>
      </c>
      <c r="O1504" t="s">
        <v>12250</v>
      </c>
      <c r="P1504" t="s">
        <v>4375</v>
      </c>
    </row>
    <row r="1505" spans="1:16">
      <c r="A1505" t="s">
        <v>4376</v>
      </c>
      <c r="B1505">
        <v>1653673</v>
      </c>
      <c r="C1505">
        <v>1655502</v>
      </c>
      <c r="D1505" t="s">
        <v>2</v>
      </c>
      <c r="E1505">
        <v>610</v>
      </c>
      <c r="F1505" t="s">
        <v>4378</v>
      </c>
      <c r="G1505" s="4" t="s">
        <v>4377</v>
      </c>
      <c r="H1505" s="3" t="s">
        <v>4377</v>
      </c>
      <c r="I1505">
        <f t="shared" si="23"/>
        <v>1</v>
      </c>
      <c r="K1505" s="3" t="s">
        <v>4377</v>
      </c>
      <c r="O1505">
        <v>0</v>
      </c>
      <c r="P1505" t="s">
        <v>4379</v>
      </c>
    </row>
    <row r="1506" spans="1:16">
      <c r="A1506" t="s">
        <v>4380</v>
      </c>
      <c r="B1506">
        <v>1655609</v>
      </c>
      <c r="C1506">
        <v>1656721</v>
      </c>
      <c r="D1506" t="s">
        <v>2</v>
      </c>
      <c r="E1506">
        <v>371</v>
      </c>
      <c r="F1506" t="s">
        <v>4382</v>
      </c>
      <c r="G1506" s="4" t="s">
        <v>4381</v>
      </c>
      <c r="H1506" s="3" t="s">
        <v>4381</v>
      </c>
      <c r="I1506">
        <f t="shared" si="23"/>
        <v>1</v>
      </c>
      <c r="K1506" s="3" t="s">
        <v>4381</v>
      </c>
      <c r="O1506">
        <v>0</v>
      </c>
      <c r="P1506" t="s">
        <v>335</v>
      </c>
    </row>
    <row r="1507" spans="1:16">
      <c r="A1507" t="s">
        <v>4383</v>
      </c>
      <c r="B1507">
        <v>1656963</v>
      </c>
      <c r="C1507">
        <v>1658936</v>
      </c>
      <c r="D1507" t="s">
        <v>1</v>
      </c>
      <c r="E1507">
        <v>658</v>
      </c>
      <c r="F1507" t="s">
        <v>4385</v>
      </c>
      <c r="G1507" s="4" t="s">
        <v>4384</v>
      </c>
      <c r="H1507" s="3" t="s">
        <v>4384</v>
      </c>
      <c r="I1507">
        <f t="shared" si="23"/>
        <v>1</v>
      </c>
      <c r="K1507" s="3" t="s">
        <v>4384</v>
      </c>
      <c r="O1507">
        <v>0</v>
      </c>
      <c r="P1507" t="s">
        <v>4386</v>
      </c>
    </row>
    <row r="1508" spans="1:16">
      <c r="A1508" t="s">
        <v>4387</v>
      </c>
      <c r="B1508">
        <v>1658980</v>
      </c>
      <c r="C1508">
        <v>1659354</v>
      </c>
      <c r="D1508" t="s">
        <v>1</v>
      </c>
      <c r="E1508">
        <v>125</v>
      </c>
      <c r="F1508" t="s">
        <v>4389</v>
      </c>
      <c r="G1508" s="4" t="s">
        <v>4388</v>
      </c>
      <c r="H1508" s="3" t="s">
        <v>4388</v>
      </c>
      <c r="I1508">
        <f t="shared" si="23"/>
        <v>1</v>
      </c>
      <c r="K1508" s="3" t="s">
        <v>4388</v>
      </c>
      <c r="O1508">
        <v>0</v>
      </c>
      <c r="P1508" t="s">
        <v>4390</v>
      </c>
    </row>
    <row r="1509" spans="1:16">
      <c r="A1509" t="s">
        <v>4391</v>
      </c>
      <c r="B1509">
        <v>1659370</v>
      </c>
      <c r="C1509">
        <v>1659741</v>
      </c>
      <c r="D1509" t="s">
        <v>1</v>
      </c>
      <c r="E1509">
        <v>124</v>
      </c>
      <c r="F1509" t="s">
        <v>4393</v>
      </c>
      <c r="G1509" s="4" t="s">
        <v>4392</v>
      </c>
      <c r="H1509" s="3" t="s">
        <v>4392</v>
      </c>
      <c r="I1509">
        <f t="shared" si="23"/>
        <v>1</v>
      </c>
      <c r="K1509" s="3" t="s">
        <v>4392</v>
      </c>
      <c r="O1509">
        <v>0</v>
      </c>
      <c r="P1509" t="s">
        <v>4394</v>
      </c>
    </row>
    <row r="1510" spans="1:16">
      <c r="A1510" t="s">
        <v>4395</v>
      </c>
      <c r="B1510">
        <v>1659763</v>
      </c>
      <c r="C1510">
        <v>1660620</v>
      </c>
      <c r="D1510" t="s">
        <v>1</v>
      </c>
      <c r="E1510">
        <v>286</v>
      </c>
      <c r="F1510" t="s">
        <v>4397</v>
      </c>
      <c r="G1510" s="4" t="s">
        <v>4396</v>
      </c>
      <c r="H1510" s="3" t="s">
        <v>4396</v>
      </c>
      <c r="I1510">
        <f t="shared" si="23"/>
        <v>1</v>
      </c>
      <c r="K1510" s="3" t="s">
        <v>4396</v>
      </c>
      <c r="O1510">
        <v>0</v>
      </c>
      <c r="P1510" t="s">
        <v>671</v>
      </c>
    </row>
    <row r="1511" spans="1:16">
      <c r="A1511" t="s">
        <v>4398</v>
      </c>
      <c r="B1511">
        <v>1660656</v>
      </c>
      <c r="C1511">
        <v>1662284</v>
      </c>
      <c r="D1511" t="s">
        <v>1</v>
      </c>
      <c r="E1511">
        <v>543</v>
      </c>
      <c r="F1511" t="s">
        <v>4399</v>
      </c>
      <c r="G1511" s="4" t="s">
        <v>2</v>
      </c>
      <c r="H1511" s="3" t="s">
        <v>2</v>
      </c>
      <c r="I1511">
        <f t="shared" si="23"/>
        <v>1</v>
      </c>
      <c r="K1511" s="3" t="s">
        <v>2</v>
      </c>
      <c r="O1511">
        <v>0</v>
      </c>
      <c r="P1511" t="s">
        <v>4400</v>
      </c>
    </row>
    <row r="1512" spans="1:16">
      <c r="A1512" t="s">
        <v>82</v>
      </c>
      <c r="B1512">
        <v>1662381</v>
      </c>
      <c r="C1512">
        <v>1662572</v>
      </c>
      <c r="D1512" t="s">
        <v>1</v>
      </c>
      <c r="E1512">
        <v>64</v>
      </c>
      <c r="F1512" t="s">
        <v>4401</v>
      </c>
      <c r="G1512" s="4" t="s">
        <v>2</v>
      </c>
      <c r="H1512" s="3" t="s">
        <v>2</v>
      </c>
      <c r="I1512">
        <f t="shared" si="23"/>
        <v>1</v>
      </c>
      <c r="K1512" s="3" t="s">
        <v>2</v>
      </c>
      <c r="O1512">
        <v>0</v>
      </c>
      <c r="P1512" t="s">
        <v>84</v>
      </c>
    </row>
    <row r="1513" spans="1:16">
      <c r="A1513" t="s">
        <v>244</v>
      </c>
      <c r="B1513">
        <v>1662641</v>
      </c>
      <c r="C1513">
        <v>1663204</v>
      </c>
      <c r="D1513" t="s">
        <v>2</v>
      </c>
      <c r="E1513">
        <v>188</v>
      </c>
      <c r="F1513" t="s">
        <v>4402</v>
      </c>
      <c r="G1513" s="4" t="s">
        <v>2</v>
      </c>
      <c r="H1513" s="3" t="s">
        <v>2</v>
      </c>
      <c r="I1513">
        <f t="shared" si="23"/>
        <v>1</v>
      </c>
      <c r="K1513" s="3" t="s">
        <v>2</v>
      </c>
      <c r="O1513">
        <v>0</v>
      </c>
      <c r="P1513" t="s">
        <v>246</v>
      </c>
    </row>
    <row r="1514" spans="1:16">
      <c r="A1514" t="s">
        <v>4403</v>
      </c>
      <c r="B1514">
        <v>1663215</v>
      </c>
      <c r="C1514">
        <v>1666046</v>
      </c>
      <c r="D1514" t="s">
        <v>2</v>
      </c>
      <c r="E1514">
        <v>944</v>
      </c>
      <c r="F1514" t="s">
        <v>4405</v>
      </c>
      <c r="G1514" s="4" t="s">
        <v>4404</v>
      </c>
      <c r="H1514" s="3" t="s">
        <v>4404</v>
      </c>
      <c r="I1514">
        <f t="shared" si="23"/>
        <v>1</v>
      </c>
      <c r="K1514" s="3" t="s">
        <v>4404</v>
      </c>
      <c r="O1514">
        <v>0</v>
      </c>
      <c r="P1514" t="s">
        <v>4406</v>
      </c>
    </row>
    <row r="1515" spans="1:16">
      <c r="A1515" t="s">
        <v>28</v>
      </c>
      <c r="B1515">
        <v>1666204</v>
      </c>
      <c r="C1515">
        <v>1666764</v>
      </c>
      <c r="D1515" t="s">
        <v>1</v>
      </c>
      <c r="E1515">
        <v>187</v>
      </c>
      <c r="F1515" t="s">
        <v>4407</v>
      </c>
      <c r="G1515" s="4" t="s">
        <v>2</v>
      </c>
      <c r="H1515" s="3" t="s">
        <v>2</v>
      </c>
      <c r="I1515">
        <f t="shared" si="23"/>
        <v>1</v>
      </c>
      <c r="K1515" s="3" t="s">
        <v>2</v>
      </c>
      <c r="O1515">
        <v>0</v>
      </c>
      <c r="P1515" t="s">
        <v>30</v>
      </c>
    </row>
    <row r="1516" spans="1:16">
      <c r="A1516" t="s">
        <v>4408</v>
      </c>
      <c r="B1516">
        <v>1666990</v>
      </c>
      <c r="C1516">
        <v>1668408</v>
      </c>
      <c r="D1516" t="s">
        <v>1</v>
      </c>
      <c r="E1516">
        <v>473</v>
      </c>
      <c r="F1516" t="s">
        <v>4410</v>
      </c>
      <c r="G1516" s="4" t="s">
        <v>2</v>
      </c>
      <c r="H1516" s="3" t="s">
        <v>4409</v>
      </c>
      <c r="I1516">
        <f t="shared" si="23"/>
        <v>0</v>
      </c>
      <c r="K1516" s="3" t="s">
        <v>4409</v>
      </c>
      <c r="M1516" t="s">
        <v>12368</v>
      </c>
      <c r="N1516" t="s">
        <v>12370</v>
      </c>
      <c r="O1516" t="s">
        <v>12251</v>
      </c>
      <c r="P1516" t="s">
        <v>4411</v>
      </c>
    </row>
    <row r="1517" spans="1:16">
      <c r="A1517" t="s">
        <v>4412</v>
      </c>
      <c r="B1517">
        <v>1668419</v>
      </c>
      <c r="C1517">
        <v>1669144</v>
      </c>
      <c r="D1517" t="s">
        <v>1</v>
      </c>
      <c r="E1517">
        <v>242</v>
      </c>
      <c r="F1517" t="s">
        <v>4413</v>
      </c>
      <c r="G1517" s="4" t="s">
        <v>2</v>
      </c>
      <c r="H1517" s="3" t="s">
        <v>2</v>
      </c>
      <c r="I1517">
        <f t="shared" si="23"/>
        <v>1</v>
      </c>
      <c r="K1517" s="3" t="s">
        <v>2</v>
      </c>
      <c r="O1517">
        <v>0</v>
      </c>
      <c r="P1517" t="s">
        <v>4411</v>
      </c>
    </row>
    <row r="1518" spans="1:16">
      <c r="A1518" t="s">
        <v>4414</v>
      </c>
      <c r="B1518">
        <v>1669283</v>
      </c>
      <c r="C1518">
        <v>1670416</v>
      </c>
      <c r="D1518" t="s">
        <v>1</v>
      </c>
      <c r="E1518">
        <v>378</v>
      </c>
      <c r="F1518" t="s">
        <v>4416</v>
      </c>
      <c r="G1518" s="4" t="s">
        <v>4415</v>
      </c>
      <c r="H1518" s="3" t="s">
        <v>4415</v>
      </c>
      <c r="I1518">
        <f t="shared" si="23"/>
        <v>1</v>
      </c>
      <c r="K1518" s="3" t="s">
        <v>4415</v>
      </c>
      <c r="O1518">
        <v>0</v>
      </c>
      <c r="P1518" t="s">
        <v>4417</v>
      </c>
    </row>
    <row r="1519" spans="1:16">
      <c r="A1519" t="s">
        <v>14</v>
      </c>
      <c r="B1519">
        <v>1670413</v>
      </c>
      <c r="C1519">
        <v>1671366</v>
      </c>
      <c r="D1519" t="s">
        <v>1</v>
      </c>
      <c r="E1519">
        <v>318</v>
      </c>
      <c r="F1519" t="s">
        <v>4418</v>
      </c>
      <c r="G1519" s="4" t="s">
        <v>2</v>
      </c>
      <c r="H1519" s="3" t="s">
        <v>2</v>
      </c>
      <c r="I1519">
        <f t="shared" si="23"/>
        <v>1</v>
      </c>
      <c r="K1519" s="3" t="s">
        <v>2</v>
      </c>
      <c r="O1519">
        <v>0</v>
      </c>
      <c r="P1519" t="s">
        <v>4419</v>
      </c>
    </row>
    <row r="1520" spans="1:16">
      <c r="A1520" t="s">
        <v>239</v>
      </c>
      <c r="B1520">
        <v>1671377</v>
      </c>
      <c r="C1520">
        <v>1672384</v>
      </c>
      <c r="D1520" t="s">
        <v>1</v>
      </c>
      <c r="E1520">
        <v>336</v>
      </c>
      <c r="F1520" t="s">
        <v>4420</v>
      </c>
      <c r="G1520" s="4" t="s">
        <v>2</v>
      </c>
      <c r="H1520" s="3" t="s">
        <v>2</v>
      </c>
      <c r="I1520">
        <f t="shared" si="23"/>
        <v>1</v>
      </c>
      <c r="K1520" s="3" t="s">
        <v>2</v>
      </c>
      <c r="O1520">
        <v>0</v>
      </c>
      <c r="P1520" t="s">
        <v>241</v>
      </c>
    </row>
    <row r="1521" spans="1:16">
      <c r="A1521" t="s">
        <v>14</v>
      </c>
      <c r="B1521">
        <v>1672457</v>
      </c>
      <c r="C1521">
        <v>1673299</v>
      </c>
      <c r="D1521" t="s">
        <v>2</v>
      </c>
      <c r="E1521">
        <v>281</v>
      </c>
      <c r="F1521" t="s">
        <v>4421</v>
      </c>
      <c r="G1521" s="4" t="s">
        <v>2</v>
      </c>
      <c r="H1521" s="3" t="s">
        <v>2</v>
      </c>
      <c r="I1521">
        <f t="shared" si="23"/>
        <v>1</v>
      </c>
      <c r="K1521" s="3" t="s">
        <v>2</v>
      </c>
      <c r="O1521">
        <v>0</v>
      </c>
      <c r="P1521" t="s">
        <v>4422</v>
      </c>
    </row>
    <row r="1522" spans="1:16">
      <c r="A1522" t="s">
        <v>4423</v>
      </c>
      <c r="B1522">
        <v>1673440</v>
      </c>
      <c r="C1522">
        <v>1674183</v>
      </c>
      <c r="D1522" t="s">
        <v>1</v>
      </c>
      <c r="E1522">
        <v>248</v>
      </c>
      <c r="F1522" t="s">
        <v>4425</v>
      </c>
      <c r="G1522" s="4" t="s">
        <v>4424</v>
      </c>
      <c r="H1522" s="3" t="s">
        <v>4424</v>
      </c>
      <c r="I1522">
        <f t="shared" si="23"/>
        <v>1</v>
      </c>
      <c r="J1522" s="1" t="s">
        <v>11836</v>
      </c>
      <c r="K1522" s="3" t="s">
        <v>4424</v>
      </c>
      <c r="M1522" t="s">
        <v>11838</v>
      </c>
      <c r="O1522" t="s">
        <v>12252</v>
      </c>
      <c r="P1522" t="s">
        <v>4426</v>
      </c>
    </row>
    <row r="1523" spans="1:16">
      <c r="A1523" t="s">
        <v>4427</v>
      </c>
      <c r="B1523">
        <v>1674202</v>
      </c>
      <c r="C1523">
        <v>1675011</v>
      </c>
      <c r="D1523" t="s">
        <v>1</v>
      </c>
      <c r="E1523">
        <v>270</v>
      </c>
      <c r="F1523" t="s">
        <v>4429</v>
      </c>
      <c r="G1523" s="4" t="s">
        <v>4428</v>
      </c>
      <c r="H1523" s="3" t="s">
        <v>4428</v>
      </c>
      <c r="I1523">
        <f t="shared" si="23"/>
        <v>1</v>
      </c>
      <c r="J1523" s="1" t="s">
        <v>11835</v>
      </c>
      <c r="K1523" s="3" t="s">
        <v>4428</v>
      </c>
      <c r="M1523" t="s">
        <v>11837</v>
      </c>
      <c r="O1523" t="s">
        <v>12253</v>
      </c>
      <c r="P1523" t="s">
        <v>4430</v>
      </c>
    </row>
    <row r="1524" spans="1:16">
      <c r="A1524" t="s">
        <v>4431</v>
      </c>
      <c r="B1524">
        <v>1675017</v>
      </c>
      <c r="C1524">
        <v>1676051</v>
      </c>
      <c r="D1524" t="s">
        <v>1</v>
      </c>
      <c r="E1524">
        <v>345</v>
      </c>
      <c r="F1524" t="s">
        <v>4433</v>
      </c>
      <c r="G1524" s="4" t="s">
        <v>2359</v>
      </c>
      <c r="H1524" s="3" t="s">
        <v>4432</v>
      </c>
      <c r="I1524">
        <f t="shared" si="23"/>
        <v>0</v>
      </c>
      <c r="K1524" s="3" t="s">
        <v>4432</v>
      </c>
      <c r="L1524" t="s">
        <v>11558</v>
      </c>
      <c r="O1524">
        <v>0</v>
      </c>
      <c r="P1524" t="s">
        <v>4434</v>
      </c>
    </row>
    <row r="1525" spans="1:16">
      <c r="A1525" t="s">
        <v>14</v>
      </c>
      <c r="B1525">
        <v>1676017</v>
      </c>
      <c r="C1525">
        <v>1676883</v>
      </c>
      <c r="D1525" t="s">
        <v>2</v>
      </c>
      <c r="E1525">
        <v>289</v>
      </c>
      <c r="F1525" t="s">
        <v>4435</v>
      </c>
      <c r="G1525" s="4" t="s">
        <v>2</v>
      </c>
      <c r="H1525" s="3" t="s">
        <v>2</v>
      </c>
      <c r="I1525">
        <f t="shared" si="23"/>
        <v>1</v>
      </c>
      <c r="K1525" s="3" t="s">
        <v>2</v>
      </c>
      <c r="O1525">
        <v>0</v>
      </c>
      <c r="P1525" t="s">
        <v>4436</v>
      </c>
    </row>
    <row r="1526" spans="1:16">
      <c r="A1526" t="s">
        <v>14</v>
      </c>
      <c r="B1526">
        <v>1676941</v>
      </c>
      <c r="C1526">
        <v>1677375</v>
      </c>
      <c r="D1526" t="s">
        <v>1</v>
      </c>
      <c r="E1526">
        <v>145</v>
      </c>
      <c r="F1526" t="s">
        <v>4437</v>
      </c>
      <c r="G1526" s="4" t="s">
        <v>2</v>
      </c>
      <c r="H1526" s="3" t="s">
        <v>2</v>
      </c>
      <c r="I1526">
        <f t="shared" si="23"/>
        <v>1</v>
      </c>
      <c r="K1526" s="3" t="s">
        <v>2</v>
      </c>
      <c r="O1526">
        <v>0</v>
      </c>
      <c r="P1526" t="s">
        <v>4438</v>
      </c>
    </row>
    <row r="1527" spans="1:16">
      <c r="A1527" t="s">
        <v>4439</v>
      </c>
      <c r="B1527">
        <v>1677397</v>
      </c>
      <c r="C1527">
        <v>1678542</v>
      </c>
      <c r="D1527" t="s">
        <v>1</v>
      </c>
      <c r="E1527">
        <v>382</v>
      </c>
      <c r="F1527" t="s">
        <v>4440</v>
      </c>
      <c r="G1527" s="4" t="s">
        <v>2</v>
      </c>
      <c r="H1527" s="3" t="s">
        <v>2</v>
      </c>
      <c r="I1527">
        <f t="shared" si="23"/>
        <v>1</v>
      </c>
      <c r="K1527" s="3" t="s">
        <v>2</v>
      </c>
      <c r="O1527">
        <v>0</v>
      </c>
      <c r="P1527" t="s">
        <v>4441</v>
      </c>
    </row>
    <row r="1528" spans="1:16">
      <c r="A1528" t="s">
        <v>14</v>
      </c>
      <c r="B1528">
        <v>1678552</v>
      </c>
      <c r="C1528">
        <v>1678908</v>
      </c>
      <c r="D1528" t="s">
        <v>1</v>
      </c>
      <c r="E1528">
        <v>119</v>
      </c>
      <c r="F1528" t="s">
        <v>4442</v>
      </c>
      <c r="G1528" s="4" t="s">
        <v>2</v>
      </c>
      <c r="H1528" s="3" t="s">
        <v>2</v>
      </c>
      <c r="I1528">
        <f t="shared" si="23"/>
        <v>1</v>
      </c>
      <c r="K1528" s="3" t="s">
        <v>2</v>
      </c>
      <c r="O1528">
        <v>0</v>
      </c>
      <c r="P1528" t="s">
        <v>4443</v>
      </c>
    </row>
    <row r="1529" spans="1:16">
      <c r="A1529" t="s">
        <v>14</v>
      </c>
      <c r="B1529">
        <v>1678942</v>
      </c>
      <c r="C1529">
        <v>1679172</v>
      </c>
      <c r="D1529" t="s">
        <v>1</v>
      </c>
      <c r="E1529">
        <v>77</v>
      </c>
      <c r="F1529" t="s">
        <v>4444</v>
      </c>
      <c r="G1529" s="4" t="s">
        <v>2</v>
      </c>
      <c r="H1529" s="3" t="s">
        <v>2</v>
      </c>
      <c r="I1529">
        <f t="shared" si="23"/>
        <v>1</v>
      </c>
      <c r="K1529" s="3" t="s">
        <v>2</v>
      </c>
      <c r="O1529">
        <v>0</v>
      </c>
      <c r="P1529" t="s">
        <v>4445</v>
      </c>
    </row>
    <row r="1530" spans="1:16">
      <c r="A1530" t="s">
        <v>239</v>
      </c>
      <c r="B1530">
        <v>1679322</v>
      </c>
      <c r="C1530">
        <v>1680629</v>
      </c>
      <c r="D1530" t="s">
        <v>1</v>
      </c>
      <c r="E1530">
        <v>436</v>
      </c>
      <c r="F1530" t="s">
        <v>4446</v>
      </c>
      <c r="G1530" s="4" t="s">
        <v>2</v>
      </c>
      <c r="H1530" s="3" t="s">
        <v>2</v>
      </c>
      <c r="I1530">
        <f t="shared" si="23"/>
        <v>1</v>
      </c>
      <c r="K1530" s="3" t="s">
        <v>2</v>
      </c>
      <c r="O1530">
        <v>0</v>
      </c>
      <c r="P1530" t="s">
        <v>241</v>
      </c>
    </row>
    <row r="1531" spans="1:16">
      <c r="A1531" t="s">
        <v>14</v>
      </c>
      <c r="B1531">
        <v>1681208</v>
      </c>
      <c r="C1531">
        <v>1681966</v>
      </c>
      <c r="D1531" t="s">
        <v>2</v>
      </c>
      <c r="E1531">
        <v>253</v>
      </c>
      <c r="F1531" t="s">
        <v>4447</v>
      </c>
      <c r="G1531" s="4" t="s">
        <v>2</v>
      </c>
      <c r="H1531" s="3" t="s">
        <v>2</v>
      </c>
      <c r="I1531">
        <f t="shared" si="23"/>
        <v>1</v>
      </c>
      <c r="K1531" s="3" t="s">
        <v>2</v>
      </c>
      <c r="O1531">
        <v>0</v>
      </c>
      <c r="P1531" t="s">
        <v>4448</v>
      </c>
    </row>
    <row r="1532" spans="1:16">
      <c r="A1532" t="s">
        <v>4449</v>
      </c>
      <c r="B1532">
        <v>1682157</v>
      </c>
      <c r="C1532">
        <v>1684004</v>
      </c>
      <c r="D1532" t="s">
        <v>1</v>
      </c>
      <c r="E1532">
        <v>616</v>
      </c>
      <c r="F1532" t="s">
        <v>4451</v>
      </c>
      <c r="G1532" s="4" t="s">
        <v>4450</v>
      </c>
      <c r="H1532" s="3" t="s">
        <v>4450</v>
      </c>
      <c r="I1532">
        <f t="shared" si="23"/>
        <v>1</v>
      </c>
      <c r="K1532" s="3" t="s">
        <v>4450</v>
      </c>
      <c r="O1532">
        <v>0</v>
      </c>
      <c r="P1532" t="s">
        <v>4452</v>
      </c>
    </row>
    <row r="1533" spans="1:16">
      <c r="A1533" t="s">
        <v>4453</v>
      </c>
      <c r="B1533">
        <v>1684005</v>
      </c>
      <c r="C1533">
        <v>1686257</v>
      </c>
      <c r="D1533" t="s">
        <v>1</v>
      </c>
      <c r="E1533">
        <v>751</v>
      </c>
      <c r="F1533" t="s">
        <v>4455</v>
      </c>
      <c r="G1533" s="4" t="s">
        <v>4454</v>
      </c>
      <c r="H1533" s="3" t="s">
        <v>4454</v>
      </c>
      <c r="I1533">
        <f t="shared" si="23"/>
        <v>1</v>
      </c>
      <c r="K1533" s="3" t="s">
        <v>4454</v>
      </c>
      <c r="O1533">
        <v>0</v>
      </c>
      <c r="P1533" t="s">
        <v>4456</v>
      </c>
    </row>
    <row r="1534" spans="1:16">
      <c r="A1534" t="s">
        <v>4457</v>
      </c>
      <c r="B1534">
        <v>1686271</v>
      </c>
      <c r="C1534">
        <v>1686573</v>
      </c>
      <c r="D1534" t="s">
        <v>1</v>
      </c>
      <c r="E1534">
        <v>101</v>
      </c>
      <c r="F1534" t="s">
        <v>4459</v>
      </c>
      <c r="G1534" s="4" t="s">
        <v>2</v>
      </c>
      <c r="H1534" s="3" t="s">
        <v>4458</v>
      </c>
      <c r="I1534">
        <f t="shared" si="23"/>
        <v>0</v>
      </c>
      <c r="K1534" s="3" t="s">
        <v>4458</v>
      </c>
      <c r="O1534">
        <v>0</v>
      </c>
      <c r="P1534" t="s">
        <v>4460</v>
      </c>
    </row>
    <row r="1535" spans="1:16">
      <c r="A1535" t="s">
        <v>4461</v>
      </c>
      <c r="B1535">
        <v>1686570</v>
      </c>
      <c r="C1535">
        <v>1686887</v>
      </c>
      <c r="D1535" t="s">
        <v>1</v>
      </c>
      <c r="E1535">
        <v>106</v>
      </c>
      <c r="F1535" t="s">
        <v>4463</v>
      </c>
      <c r="G1535" s="4" t="s">
        <v>2</v>
      </c>
      <c r="H1535" s="3" t="s">
        <v>4462</v>
      </c>
      <c r="I1535">
        <f t="shared" si="23"/>
        <v>0</v>
      </c>
      <c r="K1535" s="3" t="s">
        <v>4462</v>
      </c>
      <c r="O1535">
        <v>0</v>
      </c>
      <c r="P1535" t="s">
        <v>4464</v>
      </c>
    </row>
    <row r="1536" spans="1:16">
      <c r="A1536" t="s">
        <v>4465</v>
      </c>
      <c r="B1536">
        <v>1686884</v>
      </c>
      <c r="C1536">
        <v>1687888</v>
      </c>
      <c r="D1536" t="s">
        <v>1</v>
      </c>
      <c r="E1536">
        <v>335</v>
      </c>
      <c r="F1536" t="s">
        <v>4466</v>
      </c>
      <c r="G1536" s="4" t="s">
        <v>2</v>
      </c>
      <c r="H1536" s="3" t="s">
        <v>2</v>
      </c>
      <c r="I1536">
        <f t="shared" si="23"/>
        <v>1</v>
      </c>
      <c r="K1536" s="3" t="s">
        <v>2</v>
      </c>
      <c r="M1536" t="s">
        <v>12119</v>
      </c>
      <c r="N1536" t="s">
        <v>11918</v>
      </c>
      <c r="O1536">
        <v>0</v>
      </c>
      <c r="P1536" t="s">
        <v>4467</v>
      </c>
    </row>
    <row r="1537" spans="1:16">
      <c r="A1537" t="s">
        <v>4468</v>
      </c>
      <c r="B1537">
        <v>1687941</v>
      </c>
      <c r="C1537">
        <v>1689230</v>
      </c>
      <c r="D1537" t="s">
        <v>1</v>
      </c>
      <c r="E1537">
        <v>430</v>
      </c>
      <c r="F1537" t="s">
        <v>4470</v>
      </c>
      <c r="G1537" s="4" t="s">
        <v>4469</v>
      </c>
      <c r="H1537" s="3" t="s">
        <v>4469</v>
      </c>
      <c r="I1537">
        <f t="shared" si="23"/>
        <v>1</v>
      </c>
      <c r="K1537" s="3" t="s">
        <v>4469</v>
      </c>
      <c r="O1537">
        <v>0</v>
      </c>
      <c r="P1537" t="s">
        <v>4471</v>
      </c>
    </row>
    <row r="1538" spans="1:16">
      <c r="A1538" t="s">
        <v>3642</v>
      </c>
      <c r="B1538">
        <v>1689303</v>
      </c>
      <c r="C1538">
        <v>1689920</v>
      </c>
      <c r="D1538" t="s">
        <v>2</v>
      </c>
      <c r="E1538">
        <v>206</v>
      </c>
      <c r="F1538" t="s">
        <v>4474</v>
      </c>
      <c r="G1538" s="4" t="s">
        <v>2</v>
      </c>
      <c r="H1538" s="3" t="s">
        <v>2</v>
      </c>
      <c r="I1538">
        <f t="shared" si="23"/>
        <v>1</v>
      </c>
      <c r="K1538" s="3" t="s">
        <v>2</v>
      </c>
      <c r="O1538">
        <v>0</v>
      </c>
      <c r="P1538" t="s">
        <v>3644</v>
      </c>
    </row>
    <row r="1539" spans="1:16">
      <c r="A1539" t="s">
        <v>14</v>
      </c>
      <c r="B1539">
        <v>1690134</v>
      </c>
      <c r="C1539">
        <v>1690346</v>
      </c>
      <c r="D1539" t="s">
        <v>2</v>
      </c>
      <c r="E1539">
        <v>71</v>
      </c>
      <c r="F1539" t="s">
        <v>4472</v>
      </c>
      <c r="G1539" s="4" t="s">
        <v>2</v>
      </c>
      <c r="H1539" s="3" t="s">
        <v>2</v>
      </c>
      <c r="I1539">
        <f t="shared" si="23"/>
        <v>1</v>
      </c>
      <c r="K1539" s="3" t="s">
        <v>2</v>
      </c>
      <c r="O1539">
        <v>0</v>
      </c>
      <c r="P1539" t="s">
        <v>4473</v>
      </c>
    </row>
    <row r="1540" spans="1:16">
      <c r="A1540" t="s">
        <v>181</v>
      </c>
      <c r="B1540">
        <v>1690407</v>
      </c>
      <c r="C1540">
        <v>1690805</v>
      </c>
      <c r="D1540" t="s">
        <v>1</v>
      </c>
      <c r="E1540">
        <v>133</v>
      </c>
      <c r="F1540" t="s">
        <v>4475</v>
      </c>
      <c r="G1540" s="4" t="s">
        <v>2</v>
      </c>
      <c r="H1540" s="3" t="s">
        <v>2</v>
      </c>
      <c r="I1540">
        <f t="shared" si="23"/>
        <v>1</v>
      </c>
      <c r="K1540" s="3" t="s">
        <v>2</v>
      </c>
      <c r="O1540">
        <v>0</v>
      </c>
      <c r="P1540" t="s">
        <v>4476</v>
      </c>
    </row>
    <row r="1541" spans="1:16">
      <c r="A1541" t="s">
        <v>4477</v>
      </c>
      <c r="B1541">
        <v>1690850</v>
      </c>
      <c r="C1541">
        <v>1691878</v>
      </c>
      <c r="D1541" t="s">
        <v>1</v>
      </c>
      <c r="E1541">
        <v>343</v>
      </c>
      <c r="F1541" t="s">
        <v>4478</v>
      </c>
      <c r="G1541" s="4" t="s">
        <v>2</v>
      </c>
      <c r="H1541" s="3" t="s">
        <v>2</v>
      </c>
      <c r="I1541">
        <f t="shared" ref="I1541:I1604" si="24">IF(H1541=G1541,1,0)</f>
        <v>1</v>
      </c>
      <c r="K1541" s="3" t="s">
        <v>2</v>
      </c>
      <c r="O1541">
        <v>0</v>
      </c>
      <c r="P1541" t="s">
        <v>4479</v>
      </c>
    </row>
    <row r="1542" spans="1:16">
      <c r="A1542" t="s">
        <v>14</v>
      </c>
      <c r="B1542">
        <v>1691890</v>
      </c>
      <c r="C1542">
        <v>1692711</v>
      </c>
      <c r="D1542" t="s">
        <v>1</v>
      </c>
      <c r="E1542">
        <v>274</v>
      </c>
      <c r="F1542" t="s">
        <v>4480</v>
      </c>
      <c r="G1542" s="4" t="s">
        <v>2</v>
      </c>
      <c r="H1542" s="3" t="s">
        <v>2</v>
      </c>
      <c r="I1542">
        <f t="shared" si="24"/>
        <v>1</v>
      </c>
      <c r="K1542" s="3" t="s">
        <v>2</v>
      </c>
      <c r="O1542">
        <v>0</v>
      </c>
      <c r="P1542" t="s">
        <v>4481</v>
      </c>
    </row>
    <row r="1543" spans="1:16">
      <c r="A1543" t="s">
        <v>181</v>
      </c>
      <c r="B1543">
        <v>1692924</v>
      </c>
      <c r="C1543">
        <v>1693823</v>
      </c>
      <c r="D1543" t="s">
        <v>1</v>
      </c>
      <c r="E1543">
        <v>300</v>
      </c>
      <c r="F1543" t="s">
        <v>4482</v>
      </c>
      <c r="G1543" s="4" t="s">
        <v>2</v>
      </c>
      <c r="H1543" s="3" t="s">
        <v>2</v>
      </c>
      <c r="I1543">
        <f t="shared" si="24"/>
        <v>1</v>
      </c>
      <c r="K1543" s="3" t="s">
        <v>2</v>
      </c>
      <c r="O1543">
        <v>0</v>
      </c>
      <c r="P1543" t="s">
        <v>4483</v>
      </c>
    </row>
    <row r="1544" spans="1:16">
      <c r="A1544" t="s">
        <v>14</v>
      </c>
      <c r="B1544">
        <v>1693996</v>
      </c>
      <c r="C1544">
        <v>1694544</v>
      </c>
      <c r="D1544" t="s">
        <v>2</v>
      </c>
      <c r="E1544">
        <v>183</v>
      </c>
      <c r="F1544" t="s">
        <v>4484</v>
      </c>
      <c r="G1544" s="4" t="s">
        <v>2</v>
      </c>
      <c r="H1544" s="3" t="s">
        <v>2</v>
      </c>
      <c r="I1544">
        <f t="shared" si="24"/>
        <v>1</v>
      </c>
      <c r="K1544" s="3" t="s">
        <v>2</v>
      </c>
      <c r="O1544">
        <v>0</v>
      </c>
      <c r="P1544" t="s">
        <v>4485</v>
      </c>
    </row>
    <row r="1545" spans="1:16">
      <c r="A1545" t="s">
        <v>14</v>
      </c>
      <c r="B1545">
        <v>1694545</v>
      </c>
      <c r="C1545">
        <v>1695144</v>
      </c>
      <c r="D1545" t="s">
        <v>2</v>
      </c>
      <c r="E1545">
        <v>200</v>
      </c>
      <c r="F1545" t="s">
        <v>4486</v>
      </c>
      <c r="G1545" s="4" t="s">
        <v>2</v>
      </c>
      <c r="H1545" s="3" t="s">
        <v>2</v>
      </c>
      <c r="I1545">
        <f t="shared" si="24"/>
        <v>1</v>
      </c>
      <c r="K1545" s="3" t="s">
        <v>2</v>
      </c>
      <c r="O1545">
        <v>0</v>
      </c>
      <c r="P1545" t="s">
        <v>4487</v>
      </c>
    </row>
    <row r="1546" spans="1:16">
      <c r="A1546" t="s">
        <v>14</v>
      </c>
      <c r="B1546">
        <v>1695281</v>
      </c>
      <c r="C1546">
        <v>1695946</v>
      </c>
      <c r="D1546" t="s">
        <v>2</v>
      </c>
      <c r="E1546">
        <v>222</v>
      </c>
      <c r="F1546" t="s">
        <v>4488</v>
      </c>
      <c r="G1546" s="4" t="s">
        <v>2</v>
      </c>
      <c r="H1546" s="3" t="s">
        <v>2</v>
      </c>
      <c r="I1546">
        <f t="shared" si="24"/>
        <v>1</v>
      </c>
      <c r="K1546" s="3" t="s">
        <v>2</v>
      </c>
      <c r="O1546">
        <v>0</v>
      </c>
      <c r="P1546" t="s">
        <v>4489</v>
      </c>
    </row>
    <row r="1547" spans="1:16">
      <c r="A1547" t="s">
        <v>181</v>
      </c>
      <c r="B1547">
        <v>1695943</v>
      </c>
      <c r="C1547">
        <v>1696443</v>
      </c>
      <c r="D1547" t="s">
        <v>2</v>
      </c>
      <c r="E1547">
        <v>167</v>
      </c>
      <c r="F1547" t="s">
        <v>4490</v>
      </c>
      <c r="G1547" s="4" t="s">
        <v>2</v>
      </c>
      <c r="H1547" s="3" t="s">
        <v>2</v>
      </c>
      <c r="I1547">
        <f t="shared" si="24"/>
        <v>1</v>
      </c>
      <c r="K1547" s="3" t="s">
        <v>2</v>
      </c>
      <c r="O1547">
        <v>0</v>
      </c>
      <c r="P1547" t="s">
        <v>4491</v>
      </c>
    </row>
    <row r="1548" spans="1:16">
      <c r="A1548" t="s">
        <v>14</v>
      </c>
      <c r="B1548">
        <v>1696727</v>
      </c>
      <c r="C1548">
        <v>1697422</v>
      </c>
      <c r="D1548" t="s">
        <v>2</v>
      </c>
      <c r="E1548">
        <v>232</v>
      </c>
      <c r="F1548" t="s">
        <v>4494</v>
      </c>
      <c r="G1548" s="4" t="s">
        <v>2</v>
      </c>
      <c r="H1548" s="3" t="s">
        <v>2</v>
      </c>
      <c r="I1548">
        <f t="shared" si="24"/>
        <v>1</v>
      </c>
      <c r="K1548" s="3" t="s">
        <v>2</v>
      </c>
      <c r="O1548">
        <v>0</v>
      </c>
      <c r="P1548" t="s">
        <v>4495</v>
      </c>
    </row>
    <row r="1549" spans="1:16">
      <c r="A1549" t="s">
        <v>181</v>
      </c>
      <c r="B1549">
        <v>1697356</v>
      </c>
      <c r="C1549">
        <v>1697859</v>
      </c>
      <c r="D1549" t="s">
        <v>1</v>
      </c>
      <c r="E1549">
        <v>168</v>
      </c>
      <c r="F1549" t="s">
        <v>4492</v>
      </c>
      <c r="G1549" s="4" t="s">
        <v>2</v>
      </c>
      <c r="H1549" s="3" t="s">
        <v>2</v>
      </c>
      <c r="I1549">
        <f t="shared" si="24"/>
        <v>1</v>
      </c>
      <c r="K1549" s="3" t="s">
        <v>2</v>
      </c>
      <c r="O1549">
        <v>0</v>
      </c>
      <c r="P1549" t="s">
        <v>4493</v>
      </c>
    </row>
    <row r="1550" spans="1:16">
      <c r="A1550" t="s">
        <v>239</v>
      </c>
      <c r="B1550">
        <v>1698095</v>
      </c>
      <c r="C1550">
        <v>1699894</v>
      </c>
      <c r="D1550" t="s">
        <v>2</v>
      </c>
      <c r="E1550">
        <v>600</v>
      </c>
      <c r="F1550" t="s">
        <v>4498</v>
      </c>
      <c r="G1550" s="4" t="s">
        <v>2</v>
      </c>
      <c r="H1550" s="3" t="s">
        <v>2</v>
      </c>
      <c r="I1550">
        <f t="shared" si="24"/>
        <v>1</v>
      </c>
      <c r="K1550" s="3" t="s">
        <v>2</v>
      </c>
      <c r="O1550">
        <v>0</v>
      </c>
      <c r="P1550" t="s">
        <v>4499</v>
      </c>
    </row>
    <row r="1551" spans="1:16">
      <c r="A1551" t="s">
        <v>14</v>
      </c>
      <c r="B1551">
        <v>1699866</v>
      </c>
      <c r="C1551">
        <v>1700228</v>
      </c>
      <c r="D1551" t="s">
        <v>1</v>
      </c>
      <c r="E1551">
        <v>121</v>
      </c>
      <c r="F1551" t="s">
        <v>4496</v>
      </c>
      <c r="G1551" s="4" t="s">
        <v>2</v>
      </c>
      <c r="H1551" s="3" t="s">
        <v>2</v>
      </c>
      <c r="I1551">
        <f t="shared" si="24"/>
        <v>1</v>
      </c>
      <c r="K1551" s="3" t="s">
        <v>2</v>
      </c>
      <c r="O1551">
        <v>0</v>
      </c>
      <c r="P1551" t="s">
        <v>4497</v>
      </c>
    </row>
    <row r="1552" spans="1:16">
      <c r="A1552" t="s">
        <v>181</v>
      </c>
      <c r="B1552">
        <v>1700212</v>
      </c>
      <c r="C1552">
        <v>1701093</v>
      </c>
      <c r="D1552" t="s">
        <v>1</v>
      </c>
      <c r="E1552">
        <v>294</v>
      </c>
      <c r="F1552" t="s">
        <v>4500</v>
      </c>
      <c r="G1552" s="4" t="s">
        <v>2</v>
      </c>
      <c r="H1552" s="3" t="s">
        <v>2</v>
      </c>
      <c r="I1552">
        <f t="shared" si="24"/>
        <v>1</v>
      </c>
      <c r="K1552" s="3" t="s">
        <v>2</v>
      </c>
      <c r="O1552">
        <v>0</v>
      </c>
      <c r="P1552" t="s">
        <v>4501</v>
      </c>
    </row>
    <row r="1553" spans="1:16">
      <c r="A1553" t="s">
        <v>4502</v>
      </c>
      <c r="B1553">
        <v>1701295</v>
      </c>
      <c r="C1553">
        <v>1702593</v>
      </c>
      <c r="D1553" t="s">
        <v>1</v>
      </c>
      <c r="E1553">
        <v>433</v>
      </c>
      <c r="F1553" t="s">
        <v>4503</v>
      </c>
      <c r="G1553" s="4" t="s">
        <v>2</v>
      </c>
      <c r="H1553" s="3" t="s">
        <v>2</v>
      </c>
      <c r="I1553">
        <f t="shared" si="24"/>
        <v>1</v>
      </c>
      <c r="K1553" s="3" t="s">
        <v>2</v>
      </c>
      <c r="O1553">
        <v>0</v>
      </c>
      <c r="P1553" t="s">
        <v>4504</v>
      </c>
    </row>
    <row r="1554" spans="1:16">
      <c r="A1554" t="s">
        <v>4505</v>
      </c>
      <c r="B1554">
        <v>1703074</v>
      </c>
      <c r="C1554">
        <v>1704096</v>
      </c>
      <c r="D1554" t="s">
        <v>1</v>
      </c>
      <c r="E1554">
        <v>341</v>
      </c>
      <c r="F1554" t="s">
        <v>4507</v>
      </c>
      <c r="G1554" s="4" t="s">
        <v>4506</v>
      </c>
      <c r="H1554" s="3" t="s">
        <v>4506</v>
      </c>
      <c r="I1554">
        <f t="shared" si="24"/>
        <v>1</v>
      </c>
      <c r="K1554" s="3" t="s">
        <v>4506</v>
      </c>
      <c r="O1554">
        <v>0</v>
      </c>
      <c r="P1554" t="s">
        <v>4508</v>
      </c>
    </row>
    <row r="1555" spans="1:16">
      <c r="A1555" t="s">
        <v>4509</v>
      </c>
      <c r="B1555">
        <v>1704093</v>
      </c>
      <c r="C1555">
        <v>1705061</v>
      </c>
      <c r="D1555" t="s">
        <v>1</v>
      </c>
      <c r="E1555">
        <v>323</v>
      </c>
      <c r="F1555" t="s">
        <v>4511</v>
      </c>
      <c r="G1555" s="4" t="s">
        <v>4510</v>
      </c>
      <c r="H1555" s="3" t="s">
        <v>4510</v>
      </c>
      <c r="I1555">
        <f t="shared" si="24"/>
        <v>1</v>
      </c>
      <c r="K1555" s="3" t="s">
        <v>4510</v>
      </c>
      <c r="O1555">
        <v>0</v>
      </c>
      <c r="P1555" t="s">
        <v>4512</v>
      </c>
    </row>
    <row r="1556" spans="1:16">
      <c r="A1556" t="s">
        <v>14</v>
      </c>
      <c r="B1556">
        <v>1705058</v>
      </c>
      <c r="C1556">
        <v>1705789</v>
      </c>
      <c r="D1556" t="s">
        <v>1</v>
      </c>
      <c r="E1556">
        <v>244</v>
      </c>
      <c r="F1556" t="s">
        <v>4513</v>
      </c>
      <c r="G1556" s="4" t="s">
        <v>2</v>
      </c>
      <c r="H1556" s="3" t="s">
        <v>2</v>
      </c>
      <c r="I1556">
        <f t="shared" si="24"/>
        <v>1</v>
      </c>
      <c r="K1556" s="3" t="s">
        <v>2</v>
      </c>
      <c r="O1556">
        <v>0</v>
      </c>
      <c r="P1556" t="s">
        <v>4514</v>
      </c>
    </row>
    <row r="1557" spans="1:16">
      <c r="A1557" t="s">
        <v>14</v>
      </c>
      <c r="B1557">
        <v>1705807</v>
      </c>
      <c r="C1557">
        <v>1706595</v>
      </c>
      <c r="D1557" t="s">
        <v>2</v>
      </c>
      <c r="E1557">
        <v>263</v>
      </c>
      <c r="F1557" t="s">
        <v>4515</v>
      </c>
      <c r="G1557" s="4" t="s">
        <v>2</v>
      </c>
      <c r="H1557" s="3" t="s">
        <v>2</v>
      </c>
      <c r="I1557">
        <f t="shared" si="24"/>
        <v>1</v>
      </c>
      <c r="K1557" s="3" t="s">
        <v>2</v>
      </c>
      <c r="O1557">
        <v>0</v>
      </c>
      <c r="P1557" t="s">
        <v>4516</v>
      </c>
    </row>
    <row r="1558" spans="1:16">
      <c r="A1558" t="s">
        <v>14</v>
      </c>
      <c r="B1558">
        <v>1706630</v>
      </c>
      <c r="C1558">
        <v>1707526</v>
      </c>
      <c r="D1558" t="s">
        <v>2</v>
      </c>
      <c r="E1558">
        <v>299</v>
      </c>
      <c r="F1558" t="s">
        <v>4517</v>
      </c>
      <c r="G1558" s="4" t="s">
        <v>2</v>
      </c>
      <c r="H1558" s="3" t="s">
        <v>2</v>
      </c>
      <c r="I1558">
        <f t="shared" si="24"/>
        <v>1</v>
      </c>
      <c r="K1558" s="3" t="s">
        <v>2</v>
      </c>
      <c r="O1558">
        <v>0</v>
      </c>
      <c r="P1558" t="s">
        <v>4518</v>
      </c>
    </row>
    <row r="1559" spans="1:16">
      <c r="A1559" t="s">
        <v>4519</v>
      </c>
      <c r="B1559">
        <v>1707529</v>
      </c>
      <c r="C1559">
        <v>1708539</v>
      </c>
      <c r="D1559" t="s">
        <v>2</v>
      </c>
      <c r="E1559">
        <v>337</v>
      </c>
      <c r="F1559" t="s">
        <v>4520</v>
      </c>
      <c r="G1559" s="4" t="s">
        <v>2</v>
      </c>
      <c r="H1559" s="3" t="s">
        <v>2</v>
      </c>
      <c r="I1559">
        <f t="shared" si="24"/>
        <v>1</v>
      </c>
      <c r="K1559" s="3" t="s">
        <v>2</v>
      </c>
      <c r="O1559">
        <v>0</v>
      </c>
      <c r="P1559" t="s">
        <v>4521</v>
      </c>
    </row>
    <row r="1560" spans="1:16">
      <c r="A1560" t="s">
        <v>14</v>
      </c>
      <c r="B1560">
        <v>1708871</v>
      </c>
      <c r="C1560">
        <v>1709635</v>
      </c>
      <c r="D1560" t="s">
        <v>1</v>
      </c>
      <c r="E1560">
        <v>255</v>
      </c>
      <c r="F1560" t="s">
        <v>4522</v>
      </c>
      <c r="G1560" s="4" t="s">
        <v>2</v>
      </c>
      <c r="H1560" s="3" t="s">
        <v>2</v>
      </c>
      <c r="I1560">
        <f t="shared" si="24"/>
        <v>1</v>
      </c>
      <c r="K1560" s="3" t="s">
        <v>2</v>
      </c>
      <c r="O1560">
        <v>0</v>
      </c>
      <c r="P1560" t="s">
        <v>4523</v>
      </c>
    </row>
    <row r="1561" spans="1:16">
      <c r="A1561" t="s">
        <v>14</v>
      </c>
      <c r="B1561">
        <v>1709644</v>
      </c>
      <c r="C1561">
        <v>1710603</v>
      </c>
      <c r="D1561" t="s">
        <v>1</v>
      </c>
      <c r="E1561">
        <v>320</v>
      </c>
      <c r="F1561" t="s">
        <v>4524</v>
      </c>
      <c r="G1561" s="4" t="s">
        <v>2</v>
      </c>
      <c r="H1561" s="3" t="s">
        <v>2</v>
      </c>
      <c r="I1561">
        <f t="shared" si="24"/>
        <v>1</v>
      </c>
      <c r="K1561" s="3" t="s">
        <v>2</v>
      </c>
      <c r="O1561">
        <v>0</v>
      </c>
      <c r="P1561" t="s">
        <v>4525</v>
      </c>
    </row>
    <row r="1562" spans="1:16">
      <c r="A1562" t="s">
        <v>14</v>
      </c>
      <c r="B1562">
        <v>1710733</v>
      </c>
      <c r="C1562">
        <v>1711002</v>
      </c>
      <c r="D1562" t="s">
        <v>1</v>
      </c>
      <c r="E1562">
        <v>90</v>
      </c>
      <c r="F1562" t="s">
        <v>4526</v>
      </c>
      <c r="G1562" s="4" t="s">
        <v>2</v>
      </c>
      <c r="H1562" s="3" t="s">
        <v>2</v>
      </c>
      <c r="I1562">
        <f t="shared" si="24"/>
        <v>1</v>
      </c>
      <c r="K1562" s="3" t="s">
        <v>2</v>
      </c>
      <c r="O1562">
        <v>0</v>
      </c>
      <c r="P1562" t="s">
        <v>4527</v>
      </c>
    </row>
    <row r="1563" spans="1:16">
      <c r="A1563" t="s">
        <v>4519</v>
      </c>
      <c r="B1563">
        <v>1711028</v>
      </c>
      <c r="C1563">
        <v>1712068</v>
      </c>
      <c r="D1563" t="s">
        <v>1</v>
      </c>
      <c r="E1563">
        <v>347</v>
      </c>
      <c r="F1563" t="s">
        <v>4528</v>
      </c>
      <c r="G1563" s="4" t="s">
        <v>2</v>
      </c>
      <c r="H1563" s="3" t="s">
        <v>2</v>
      </c>
      <c r="I1563">
        <f t="shared" si="24"/>
        <v>1</v>
      </c>
      <c r="K1563" s="3" t="s">
        <v>2</v>
      </c>
      <c r="O1563">
        <v>0</v>
      </c>
      <c r="P1563" t="s">
        <v>4521</v>
      </c>
    </row>
    <row r="1564" spans="1:16">
      <c r="A1564" t="s">
        <v>4529</v>
      </c>
      <c r="B1564">
        <v>1712302</v>
      </c>
      <c r="C1564">
        <v>1714053</v>
      </c>
      <c r="D1564" t="s">
        <v>1</v>
      </c>
      <c r="E1564">
        <v>584</v>
      </c>
      <c r="F1564" t="s">
        <v>4531</v>
      </c>
      <c r="G1564" s="4" t="s">
        <v>4530</v>
      </c>
      <c r="H1564" s="3" t="s">
        <v>4530</v>
      </c>
      <c r="I1564">
        <f t="shared" si="24"/>
        <v>1</v>
      </c>
      <c r="K1564" s="3" t="s">
        <v>4530</v>
      </c>
      <c r="O1564">
        <v>0</v>
      </c>
      <c r="P1564" t="s">
        <v>305</v>
      </c>
    </row>
    <row r="1565" spans="1:16">
      <c r="A1565" t="s">
        <v>4532</v>
      </c>
      <c r="B1565">
        <v>1714172</v>
      </c>
      <c r="C1565">
        <v>1717612</v>
      </c>
      <c r="D1565" t="s">
        <v>2</v>
      </c>
      <c r="E1565">
        <v>1147</v>
      </c>
      <c r="F1565" t="s">
        <v>4534</v>
      </c>
      <c r="G1565" s="4" t="s">
        <v>4533</v>
      </c>
      <c r="H1565" s="3" t="s">
        <v>4533</v>
      </c>
      <c r="I1565">
        <f t="shared" si="24"/>
        <v>1</v>
      </c>
      <c r="K1565" s="3" t="s">
        <v>4533</v>
      </c>
      <c r="O1565">
        <v>0</v>
      </c>
      <c r="P1565" t="s">
        <v>4535</v>
      </c>
    </row>
    <row r="1566" spans="1:16">
      <c r="A1566" t="s">
        <v>3642</v>
      </c>
      <c r="B1566">
        <v>1717653</v>
      </c>
      <c r="C1566">
        <v>1718696</v>
      </c>
      <c r="D1566" t="s">
        <v>1</v>
      </c>
      <c r="E1566">
        <v>348</v>
      </c>
      <c r="F1566" t="s">
        <v>4536</v>
      </c>
      <c r="G1566" s="4" t="s">
        <v>2</v>
      </c>
      <c r="H1566" s="3" t="s">
        <v>2</v>
      </c>
      <c r="I1566">
        <f t="shared" si="24"/>
        <v>1</v>
      </c>
      <c r="K1566" s="3" t="s">
        <v>2</v>
      </c>
      <c r="O1566">
        <v>0</v>
      </c>
      <c r="P1566" t="s">
        <v>4537</v>
      </c>
    </row>
    <row r="1567" spans="1:16">
      <c r="A1567" t="s">
        <v>4477</v>
      </c>
      <c r="B1567">
        <v>1718726</v>
      </c>
      <c r="C1567">
        <v>1719970</v>
      </c>
      <c r="D1567" t="s">
        <v>1</v>
      </c>
      <c r="E1567">
        <v>415</v>
      </c>
      <c r="F1567" t="s">
        <v>4538</v>
      </c>
      <c r="G1567" s="4" t="s">
        <v>2</v>
      </c>
      <c r="H1567" s="3" t="s">
        <v>2</v>
      </c>
      <c r="I1567">
        <f t="shared" si="24"/>
        <v>1</v>
      </c>
      <c r="K1567" s="3" t="s">
        <v>2</v>
      </c>
      <c r="O1567">
        <v>0</v>
      </c>
      <c r="P1567" t="s">
        <v>4539</v>
      </c>
    </row>
    <row r="1568" spans="1:16">
      <c r="A1568" t="s">
        <v>4540</v>
      </c>
      <c r="B1568">
        <v>1720017</v>
      </c>
      <c r="C1568">
        <v>1720802</v>
      </c>
      <c r="D1568" t="s">
        <v>1</v>
      </c>
      <c r="E1568">
        <v>262</v>
      </c>
      <c r="F1568" t="s">
        <v>4542</v>
      </c>
      <c r="G1568" s="4" t="s">
        <v>4541</v>
      </c>
      <c r="H1568" s="3" t="s">
        <v>4541</v>
      </c>
      <c r="I1568">
        <f t="shared" si="24"/>
        <v>1</v>
      </c>
      <c r="K1568" s="3" t="s">
        <v>4541</v>
      </c>
      <c r="O1568">
        <v>0</v>
      </c>
      <c r="P1568" t="s">
        <v>4543</v>
      </c>
    </row>
    <row r="1569" spans="1:16">
      <c r="A1569" t="s">
        <v>4477</v>
      </c>
      <c r="B1569">
        <v>1720780</v>
      </c>
      <c r="C1569">
        <v>1722060</v>
      </c>
      <c r="D1569" t="s">
        <v>2</v>
      </c>
      <c r="E1569">
        <v>427</v>
      </c>
      <c r="F1569" t="s">
        <v>4544</v>
      </c>
      <c r="G1569" s="4" t="s">
        <v>2</v>
      </c>
      <c r="H1569" s="3" t="s">
        <v>2</v>
      </c>
      <c r="I1569">
        <f t="shared" si="24"/>
        <v>1</v>
      </c>
      <c r="K1569" s="3" t="s">
        <v>2</v>
      </c>
      <c r="O1569">
        <v>0</v>
      </c>
      <c r="P1569" t="s">
        <v>4539</v>
      </c>
    </row>
    <row r="1570" spans="1:16">
      <c r="A1570" t="s">
        <v>4545</v>
      </c>
      <c r="B1570">
        <v>1722083</v>
      </c>
      <c r="C1570">
        <v>1728409</v>
      </c>
      <c r="D1570" t="s">
        <v>2</v>
      </c>
      <c r="E1570">
        <v>2109</v>
      </c>
      <c r="F1570" t="s">
        <v>4547</v>
      </c>
      <c r="G1570" s="4" t="s">
        <v>4546</v>
      </c>
      <c r="H1570" s="3" t="s">
        <v>4546</v>
      </c>
      <c r="I1570">
        <f t="shared" si="24"/>
        <v>1</v>
      </c>
      <c r="K1570" s="3" t="s">
        <v>4546</v>
      </c>
      <c r="O1570">
        <v>0</v>
      </c>
      <c r="P1570" t="s">
        <v>4548</v>
      </c>
    </row>
    <row r="1571" spans="1:16">
      <c r="A1571" t="s">
        <v>4549</v>
      </c>
      <c r="B1571">
        <v>1728953</v>
      </c>
      <c r="C1571">
        <v>1729450</v>
      </c>
      <c r="D1571" t="s">
        <v>2</v>
      </c>
      <c r="E1571">
        <v>166</v>
      </c>
      <c r="F1571" t="s">
        <v>4551</v>
      </c>
      <c r="G1571" s="4" t="s">
        <v>4550</v>
      </c>
      <c r="H1571" s="3" t="s">
        <v>4550</v>
      </c>
      <c r="I1571">
        <f t="shared" si="24"/>
        <v>1</v>
      </c>
      <c r="K1571" s="3" t="s">
        <v>4550</v>
      </c>
      <c r="O1571">
        <v>0</v>
      </c>
      <c r="P1571" t="s">
        <v>4552</v>
      </c>
    </row>
    <row r="1572" spans="1:16">
      <c r="A1572" t="s">
        <v>4553</v>
      </c>
      <c r="B1572">
        <v>1729502</v>
      </c>
      <c r="C1572">
        <v>1731256</v>
      </c>
      <c r="D1572" t="s">
        <v>1</v>
      </c>
      <c r="E1572">
        <v>585</v>
      </c>
      <c r="F1572" t="s">
        <v>4555</v>
      </c>
      <c r="G1572" s="4" t="s">
        <v>4554</v>
      </c>
      <c r="H1572" s="3" t="s">
        <v>4554</v>
      </c>
      <c r="I1572">
        <f t="shared" si="24"/>
        <v>1</v>
      </c>
      <c r="K1572" s="3" t="s">
        <v>4554</v>
      </c>
      <c r="O1572">
        <v>0</v>
      </c>
      <c r="P1572" t="s">
        <v>305</v>
      </c>
    </row>
    <row r="1573" spans="1:16">
      <c r="A1573" t="s">
        <v>4556</v>
      </c>
      <c r="B1573">
        <v>1731373</v>
      </c>
      <c r="C1573">
        <v>1732476</v>
      </c>
      <c r="D1573" t="s">
        <v>1</v>
      </c>
      <c r="E1573">
        <v>368</v>
      </c>
      <c r="F1573" t="s">
        <v>4558</v>
      </c>
      <c r="G1573" s="4" t="s">
        <v>4557</v>
      </c>
      <c r="H1573" s="3" t="s">
        <v>4557</v>
      </c>
      <c r="I1573">
        <f t="shared" si="24"/>
        <v>1</v>
      </c>
      <c r="K1573" s="3" t="s">
        <v>4557</v>
      </c>
      <c r="O1573">
        <v>0</v>
      </c>
      <c r="P1573" t="s">
        <v>4559</v>
      </c>
    </row>
    <row r="1574" spans="1:16">
      <c r="A1574" t="s">
        <v>14</v>
      </c>
      <c r="B1574">
        <v>1732473</v>
      </c>
      <c r="C1574">
        <v>1733039</v>
      </c>
      <c r="D1574" t="s">
        <v>1</v>
      </c>
      <c r="E1574">
        <v>189</v>
      </c>
      <c r="F1574" t="s">
        <v>4560</v>
      </c>
      <c r="G1574" s="4" t="s">
        <v>2</v>
      </c>
      <c r="H1574" s="3" t="s">
        <v>2</v>
      </c>
      <c r="I1574">
        <f t="shared" si="24"/>
        <v>1</v>
      </c>
      <c r="K1574" s="3" t="s">
        <v>2</v>
      </c>
      <c r="O1574">
        <v>0</v>
      </c>
      <c r="P1574" t="s">
        <v>4561</v>
      </c>
    </row>
    <row r="1575" spans="1:16">
      <c r="A1575" t="s">
        <v>14</v>
      </c>
      <c r="B1575">
        <v>1733116</v>
      </c>
      <c r="C1575">
        <v>1733550</v>
      </c>
      <c r="D1575" t="s">
        <v>2</v>
      </c>
      <c r="E1575">
        <v>145</v>
      </c>
      <c r="F1575" t="s">
        <v>4562</v>
      </c>
      <c r="G1575" s="4" t="s">
        <v>2</v>
      </c>
      <c r="H1575" s="3" t="s">
        <v>2</v>
      </c>
      <c r="I1575">
        <f t="shared" si="24"/>
        <v>1</v>
      </c>
      <c r="K1575" s="3" t="s">
        <v>2</v>
      </c>
      <c r="O1575">
        <v>0</v>
      </c>
      <c r="P1575" t="s">
        <v>4563</v>
      </c>
    </row>
    <row r="1576" spans="1:16">
      <c r="A1576" t="s">
        <v>14</v>
      </c>
      <c r="B1576">
        <v>1733610</v>
      </c>
      <c r="C1576">
        <v>1734737</v>
      </c>
      <c r="D1576" t="s">
        <v>1</v>
      </c>
      <c r="E1576">
        <v>376</v>
      </c>
      <c r="F1576" t="s">
        <v>4564</v>
      </c>
      <c r="G1576" s="4" t="s">
        <v>2</v>
      </c>
      <c r="H1576" s="3" t="s">
        <v>2</v>
      </c>
      <c r="I1576">
        <f t="shared" si="24"/>
        <v>1</v>
      </c>
      <c r="K1576" s="3" t="s">
        <v>2</v>
      </c>
      <c r="O1576">
        <v>0</v>
      </c>
      <c r="P1576" t="s">
        <v>4565</v>
      </c>
    </row>
    <row r="1577" spans="1:16">
      <c r="A1577" t="s">
        <v>4566</v>
      </c>
      <c r="B1577">
        <v>1734734</v>
      </c>
      <c r="C1577">
        <v>1735411</v>
      </c>
      <c r="D1577" t="s">
        <v>1</v>
      </c>
      <c r="E1577">
        <v>226</v>
      </c>
      <c r="F1577" t="s">
        <v>4567</v>
      </c>
      <c r="G1577" s="4" t="s">
        <v>2</v>
      </c>
      <c r="H1577" s="3" t="s">
        <v>2</v>
      </c>
      <c r="I1577">
        <f t="shared" si="24"/>
        <v>1</v>
      </c>
      <c r="K1577" s="3" t="s">
        <v>2</v>
      </c>
      <c r="O1577">
        <v>0</v>
      </c>
      <c r="P1577" t="s">
        <v>4568</v>
      </c>
    </row>
    <row r="1578" spans="1:16">
      <c r="A1578" t="s">
        <v>14</v>
      </c>
      <c r="B1578">
        <v>1735976</v>
      </c>
      <c r="C1578">
        <v>1736212</v>
      </c>
      <c r="D1578" t="s">
        <v>1</v>
      </c>
      <c r="E1578">
        <v>79</v>
      </c>
      <c r="F1578" t="s">
        <v>4569</v>
      </c>
      <c r="G1578" s="4" t="s">
        <v>2</v>
      </c>
      <c r="H1578" s="3" t="s">
        <v>2</v>
      </c>
      <c r="I1578">
        <f t="shared" si="24"/>
        <v>1</v>
      </c>
      <c r="K1578" s="3" t="s">
        <v>2</v>
      </c>
      <c r="O1578">
        <v>0</v>
      </c>
      <c r="P1578" t="s">
        <v>4570</v>
      </c>
    </row>
    <row r="1579" spans="1:16">
      <c r="A1579" t="s">
        <v>4571</v>
      </c>
      <c r="B1579">
        <v>1736519</v>
      </c>
      <c r="C1579">
        <v>1739644</v>
      </c>
      <c r="D1579" t="s">
        <v>1</v>
      </c>
      <c r="E1579">
        <v>1042</v>
      </c>
      <c r="F1579" t="s">
        <v>4573</v>
      </c>
      <c r="G1579" s="4" t="s">
        <v>4572</v>
      </c>
      <c r="H1579" s="3" t="s">
        <v>4572</v>
      </c>
      <c r="I1579">
        <f t="shared" si="24"/>
        <v>1</v>
      </c>
      <c r="K1579" s="3" t="s">
        <v>4572</v>
      </c>
      <c r="O1579">
        <v>0</v>
      </c>
      <c r="P1579" t="s">
        <v>4574</v>
      </c>
    </row>
    <row r="1580" spans="1:16">
      <c r="A1580" t="s">
        <v>4575</v>
      </c>
      <c r="B1580">
        <v>1739856</v>
      </c>
      <c r="C1580">
        <v>1741247</v>
      </c>
      <c r="D1580" t="s">
        <v>1</v>
      </c>
      <c r="E1580">
        <v>464</v>
      </c>
      <c r="F1580" t="s">
        <v>4577</v>
      </c>
      <c r="G1580" s="4" t="s">
        <v>4576</v>
      </c>
      <c r="H1580" s="3" t="s">
        <v>4576</v>
      </c>
      <c r="I1580">
        <f t="shared" si="24"/>
        <v>1</v>
      </c>
      <c r="K1580" s="3" t="s">
        <v>4576</v>
      </c>
      <c r="O1580">
        <v>0</v>
      </c>
      <c r="P1580" t="s">
        <v>4578</v>
      </c>
    </row>
    <row r="1581" spans="1:16">
      <c r="A1581" t="s">
        <v>4579</v>
      </c>
      <c r="B1581">
        <v>1741212</v>
      </c>
      <c r="C1581">
        <v>1742192</v>
      </c>
      <c r="D1581" t="s">
        <v>2</v>
      </c>
      <c r="E1581">
        <v>327</v>
      </c>
      <c r="F1581" t="s">
        <v>4581</v>
      </c>
      <c r="G1581" s="4" t="s">
        <v>4580</v>
      </c>
      <c r="H1581" s="3" t="s">
        <v>4580</v>
      </c>
      <c r="I1581">
        <f t="shared" si="24"/>
        <v>1</v>
      </c>
      <c r="K1581" s="3" t="s">
        <v>4580</v>
      </c>
      <c r="M1581" t="s">
        <v>12369</v>
      </c>
      <c r="N1581" t="s">
        <v>12037</v>
      </c>
      <c r="O1581">
        <v>0</v>
      </c>
      <c r="P1581" t="s">
        <v>4582</v>
      </c>
    </row>
    <row r="1582" spans="1:16">
      <c r="A1582" t="s">
        <v>4583</v>
      </c>
      <c r="B1582">
        <v>1742244</v>
      </c>
      <c r="C1582">
        <v>1742852</v>
      </c>
      <c r="D1582" t="s">
        <v>1</v>
      </c>
      <c r="E1582">
        <v>203</v>
      </c>
      <c r="F1582" t="s">
        <v>4585</v>
      </c>
      <c r="G1582" s="4" t="s">
        <v>4584</v>
      </c>
      <c r="H1582" s="3" t="s">
        <v>4584</v>
      </c>
      <c r="I1582">
        <f t="shared" si="24"/>
        <v>1</v>
      </c>
      <c r="K1582" s="3" t="s">
        <v>4584</v>
      </c>
      <c r="O1582">
        <v>0</v>
      </c>
      <c r="P1582" t="s">
        <v>4586</v>
      </c>
    </row>
    <row r="1583" spans="1:16">
      <c r="A1583" t="s">
        <v>4587</v>
      </c>
      <c r="B1583">
        <v>1742845</v>
      </c>
      <c r="C1583">
        <v>1743771</v>
      </c>
      <c r="D1583" t="s">
        <v>1</v>
      </c>
      <c r="E1583">
        <v>309</v>
      </c>
      <c r="F1583" t="s">
        <v>4588</v>
      </c>
      <c r="G1583" s="4" t="s">
        <v>2</v>
      </c>
      <c r="H1583" s="3" t="s">
        <v>2</v>
      </c>
      <c r="I1583">
        <f t="shared" si="24"/>
        <v>1</v>
      </c>
      <c r="K1583" s="3" t="s">
        <v>2</v>
      </c>
      <c r="O1583">
        <v>0</v>
      </c>
      <c r="P1583" t="s">
        <v>4589</v>
      </c>
    </row>
    <row r="1584" spans="1:16">
      <c r="A1584" t="s">
        <v>4590</v>
      </c>
      <c r="B1584">
        <v>1743778</v>
      </c>
      <c r="C1584">
        <v>1744371</v>
      </c>
      <c r="D1584" t="s">
        <v>2</v>
      </c>
      <c r="E1584">
        <v>198</v>
      </c>
      <c r="F1584" t="s">
        <v>4592</v>
      </c>
      <c r="G1584" s="4" t="s">
        <v>4591</v>
      </c>
      <c r="H1584" s="3" t="s">
        <v>4591</v>
      </c>
      <c r="I1584">
        <f t="shared" si="24"/>
        <v>1</v>
      </c>
      <c r="K1584" s="3" t="s">
        <v>4591</v>
      </c>
      <c r="O1584">
        <v>0</v>
      </c>
      <c r="P1584" t="s">
        <v>4593</v>
      </c>
    </row>
    <row r="1585" spans="1:16">
      <c r="A1585" t="s">
        <v>4594</v>
      </c>
      <c r="B1585">
        <v>1744426</v>
      </c>
      <c r="C1585">
        <v>1744836</v>
      </c>
      <c r="D1585" t="s">
        <v>2</v>
      </c>
      <c r="E1585">
        <v>137</v>
      </c>
      <c r="F1585" t="s">
        <v>4596</v>
      </c>
      <c r="G1585" s="4" t="s">
        <v>4595</v>
      </c>
      <c r="H1585" s="3" t="s">
        <v>4595</v>
      </c>
      <c r="I1585">
        <f t="shared" si="24"/>
        <v>1</v>
      </c>
      <c r="K1585" s="3" t="s">
        <v>4595</v>
      </c>
      <c r="O1585">
        <v>0</v>
      </c>
      <c r="P1585" t="s">
        <v>4597</v>
      </c>
    </row>
    <row r="1586" spans="1:16">
      <c r="A1586" t="s">
        <v>4598</v>
      </c>
      <c r="B1586">
        <v>1745064</v>
      </c>
      <c r="C1586">
        <v>1746089</v>
      </c>
      <c r="D1586" t="s">
        <v>1</v>
      </c>
      <c r="E1586">
        <v>342</v>
      </c>
      <c r="F1586" t="s">
        <v>4599</v>
      </c>
      <c r="G1586" s="4" t="s">
        <v>2</v>
      </c>
      <c r="H1586" s="3" t="s">
        <v>2</v>
      </c>
      <c r="I1586">
        <f t="shared" si="24"/>
        <v>1</v>
      </c>
      <c r="K1586" s="3" t="s">
        <v>2</v>
      </c>
      <c r="O1586">
        <v>0</v>
      </c>
      <c r="P1586" t="s">
        <v>4600</v>
      </c>
    </row>
    <row r="1587" spans="1:16">
      <c r="A1587" t="s">
        <v>4601</v>
      </c>
      <c r="B1587">
        <v>1746094</v>
      </c>
      <c r="C1587">
        <v>1746897</v>
      </c>
      <c r="D1587" t="s">
        <v>1</v>
      </c>
      <c r="E1587">
        <v>268</v>
      </c>
      <c r="F1587" t="s">
        <v>4602</v>
      </c>
      <c r="G1587" s="4" t="s">
        <v>2</v>
      </c>
      <c r="H1587" s="3" t="s">
        <v>2</v>
      </c>
      <c r="I1587">
        <f t="shared" si="24"/>
        <v>1</v>
      </c>
      <c r="K1587" s="3" t="s">
        <v>2</v>
      </c>
      <c r="O1587">
        <v>0</v>
      </c>
      <c r="P1587" t="s">
        <v>4603</v>
      </c>
    </row>
    <row r="1588" spans="1:16">
      <c r="A1588" t="s">
        <v>181</v>
      </c>
      <c r="B1588">
        <v>1746919</v>
      </c>
      <c r="C1588">
        <v>1747146</v>
      </c>
      <c r="D1588" t="s">
        <v>1</v>
      </c>
      <c r="E1588">
        <v>76</v>
      </c>
      <c r="F1588" t="s">
        <v>4604</v>
      </c>
      <c r="G1588" s="4" t="s">
        <v>2</v>
      </c>
      <c r="H1588" s="3" t="s">
        <v>2</v>
      </c>
      <c r="I1588">
        <f t="shared" si="24"/>
        <v>1</v>
      </c>
      <c r="K1588" s="3" t="s">
        <v>2</v>
      </c>
      <c r="O1588">
        <v>0</v>
      </c>
      <c r="P1588" t="s">
        <v>4605</v>
      </c>
    </row>
    <row r="1589" spans="1:16">
      <c r="A1589" t="s">
        <v>14</v>
      </c>
      <c r="B1589">
        <v>1747195</v>
      </c>
      <c r="C1589">
        <v>1747626</v>
      </c>
      <c r="D1589" t="s">
        <v>1</v>
      </c>
      <c r="E1589">
        <v>144</v>
      </c>
      <c r="F1589" t="s">
        <v>4606</v>
      </c>
      <c r="G1589" s="4" t="s">
        <v>2</v>
      </c>
      <c r="H1589" s="3" t="s">
        <v>2</v>
      </c>
      <c r="I1589">
        <f t="shared" si="24"/>
        <v>1</v>
      </c>
      <c r="K1589" s="3" t="s">
        <v>2</v>
      </c>
      <c r="O1589">
        <v>0</v>
      </c>
      <c r="P1589" t="s">
        <v>4607</v>
      </c>
    </row>
    <row r="1590" spans="1:16">
      <c r="A1590" t="s">
        <v>4608</v>
      </c>
      <c r="B1590">
        <v>1747694</v>
      </c>
      <c r="C1590">
        <v>1751248</v>
      </c>
      <c r="D1590" t="s">
        <v>1</v>
      </c>
      <c r="E1590">
        <v>1185</v>
      </c>
      <c r="F1590" t="s">
        <v>4610</v>
      </c>
      <c r="G1590" s="4" t="s">
        <v>4611</v>
      </c>
      <c r="H1590" s="3" t="s">
        <v>4609</v>
      </c>
      <c r="I1590">
        <f t="shared" si="24"/>
        <v>0</v>
      </c>
      <c r="K1590" s="3" t="s">
        <v>4609</v>
      </c>
      <c r="O1590">
        <v>0</v>
      </c>
      <c r="P1590" t="s">
        <v>4612</v>
      </c>
    </row>
    <row r="1591" spans="1:16">
      <c r="A1591" t="s">
        <v>4613</v>
      </c>
      <c r="B1591">
        <v>1751297</v>
      </c>
      <c r="C1591">
        <v>1753333</v>
      </c>
      <c r="D1591" t="s">
        <v>2</v>
      </c>
      <c r="E1591">
        <v>679</v>
      </c>
      <c r="F1591" t="s">
        <v>4615</v>
      </c>
      <c r="G1591" s="4" t="s">
        <v>4614</v>
      </c>
      <c r="H1591" s="3" t="s">
        <v>4614</v>
      </c>
      <c r="I1591">
        <f t="shared" si="24"/>
        <v>1</v>
      </c>
      <c r="K1591" s="3" t="s">
        <v>4614</v>
      </c>
      <c r="O1591">
        <v>0</v>
      </c>
      <c r="P1591" t="s">
        <v>296</v>
      </c>
    </row>
    <row r="1592" spans="1:16">
      <c r="A1592" t="s">
        <v>4616</v>
      </c>
      <c r="B1592">
        <v>1753510</v>
      </c>
      <c r="C1592">
        <v>1754037</v>
      </c>
      <c r="D1592" t="s">
        <v>1</v>
      </c>
      <c r="E1592">
        <v>176</v>
      </c>
      <c r="F1592" t="s">
        <v>4618</v>
      </c>
      <c r="G1592" s="4" t="s">
        <v>4617</v>
      </c>
      <c r="H1592" s="3" t="s">
        <v>4617</v>
      </c>
      <c r="I1592">
        <f t="shared" si="24"/>
        <v>1</v>
      </c>
      <c r="K1592" s="3" t="s">
        <v>4617</v>
      </c>
      <c r="O1592">
        <v>0</v>
      </c>
      <c r="P1592" t="s">
        <v>4619</v>
      </c>
    </row>
    <row r="1593" spans="1:16">
      <c r="A1593" t="s">
        <v>4620</v>
      </c>
      <c r="B1593">
        <v>1753716</v>
      </c>
      <c r="C1593">
        <v>1755431</v>
      </c>
      <c r="D1593" t="s">
        <v>1</v>
      </c>
      <c r="E1593">
        <v>572</v>
      </c>
      <c r="F1593" t="s">
        <v>4622</v>
      </c>
      <c r="G1593" s="4" t="s">
        <v>4621</v>
      </c>
      <c r="H1593" s="3" t="s">
        <v>4621</v>
      </c>
      <c r="I1593">
        <f t="shared" si="24"/>
        <v>1</v>
      </c>
      <c r="K1593" s="3" t="s">
        <v>4621</v>
      </c>
      <c r="O1593">
        <v>0</v>
      </c>
      <c r="P1593" t="s">
        <v>4623</v>
      </c>
    </row>
    <row r="1594" spans="1:16">
      <c r="A1594" t="s">
        <v>4624</v>
      </c>
      <c r="B1594">
        <v>1755445</v>
      </c>
      <c r="C1594">
        <v>1757310</v>
      </c>
      <c r="D1594" t="s">
        <v>1</v>
      </c>
      <c r="E1594">
        <v>622</v>
      </c>
      <c r="F1594" t="s">
        <v>4626</v>
      </c>
      <c r="G1594" s="4" t="s">
        <v>4625</v>
      </c>
      <c r="H1594" s="3" t="s">
        <v>4625</v>
      </c>
      <c r="I1594">
        <f t="shared" si="24"/>
        <v>1</v>
      </c>
      <c r="K1594" s="3" t="s">
        <v>4625</v>
      </c>
      <c r="O1594">
        <v>0</v>
      </c>
      <c r="P1594" t="s">
        <v>4627</v>
      </c>
    </row>
    <row r="1595" spans="1:16">
      <c r="A1595" t="s">
        <v>4628</v>
      </c>
      <c r="B1595">
        <v>1757681</v>
      </c>
      <c r="C1595">
        <v>1759432</v>
      </c>
      <c r="D1595" t="s">
        <v>1</v>
      </c>
      <c r="E1595">
        <v>584</v>
      </c>
      <c r="F1595" t="s">
        <v>4630</v>
      </c>
      <c r="G1595" s="4" t="s">
        <v>4629</v>
      </c>
      <c r="H1595" s="3" t="s">
        <v>4629</v>
      </c>
      <c r="I1595">
        <f t="shared" si="24"/>
        <v>1</v>
      </c>
      <c r="K1595" s="3" t="s">
        <v>4629</v>
      </c>
      <c r="O1595">
        <v>0</v>
      </c>
      <c r="P1595" t="s">
        <v>4631</v>
      </c>
    </row>
    <row r="1596" spans="1:16">
      <c r="A1596" t="s">
        <v>4632</v>
      </c>
      <c r="B1596">
        <v>1759435</v>
      </c>
      <c r="C1596">
        <v>1760178</v>
      </c>
      <c r="D1596" t="s">
        <v>1</v>
      </c>
      <c r="E1596">
        <v>248</v>
      </c>
      <c r="F1596" t="s">
        <v>4634</v>
      </c>
      <c r="G1596" s="4" t="s">
        <v>4633</v>
      </c>
      <c r="H1596" s="3" t="s">
        <v>4633</v>
      </c>
      <c r="I1596">
        <f t="shared" si="24"/>
        <v>1</v>
      </c>
      <c r="K1596" s="3" t="s">
        <v>4633</v>
      </c>
      <c r="O1596">
        <v>0</v>
      </c>
      <c r="P1596" t="s">
        <v>4635</v>
      </c>
    </row>
    <row r="1597" spans="1:16">
      <c r="A1597" t="s">
        <v>4636</v>
      </c>
      <c r="B1597">
        <v>1760175</v>
      </c>
      <c r="C1597">
        <v>1760555</v>
      </c>
      <c r="D1597" t="s">
        <v>1</v>
      </c>
      <c r="E1597">
        <v>127</v>
      </c>
      <c r="F1597" t="s">
        <v>4638</v>
      </c>
      <c r="G1597" s="4" t="s">
        <v>4637</v>
      </c>
      <c r="H1597" s="3" t="s">
        <v>4637</v>
      </c>
      <c r="I1597">
        <f t="shared" si="24"/>
        <v>1</v>
      </c>
      <c r="K1597" s="3" t="s">
        <v>4637</v>
      </c>
      <c r="O1597">
        <v>0</v>
      </c>
      <c r="P1597" t="s">
        <v>4635</v>
      </c>
    </row>
    <row r="1598" spans="1:16">
      <c r="A1598" t="s">
        <v>4639</v>
      </c>
      <c r="B1598">
        <v>1760552</v>
      </c>
      <c r="C1598">
        <v>1760929</v>
      </c>
      <c r="D1598" t="s">
        <v>1</v>
      </c>
      <c r="E1598">
        <v>126</v>
      </c>
      <c r="F1598" t="s">
        <v>4641</v>
      </c>
      <c r="G1598" s="4" t="s">
        <v>4640</v>
      </c>
      <c r="H1598" s="3" t="s">
        <v>4640</v>
      </c>
      <c r="I1598">
        <f t="shared" si="24"/>
        <v>1</v>
      </c>
      <c r="K1598" s="3" t="s">
        <v>4640</v>
      </c>
      <c r="O1598">
        <v>0</v>
      </c>
      <c r="P1598" t="s">
        <v>4642</v>
      </c>
    </row>
    <row r="1599" spans="1:16">
      <c r="A1599" t="s">
        <v>4643</v>
      </c>
      <c r="B1599">
        <v>1760997</v>
      </c>
      <c r="C1599">
        <v>1761605</v>
      </c>
      <c r="D1599" t="s">
        <v>1</v>
      </c>
      <c r="E1599">
        <v>203</v>
      </c>
      <c r="F1599" t="s">
        <v>4644</v>
      </c>
      <c r="G1599" s="4" t="s">
        <v>2</v>
      </c>
      <c r="H1599" s="3" t="s">
        <v>2</v>
      </c>
      <c r="I1599">
        <f t="shared" si="24"/>
        <v>1</v>
      </c>
      <c r="K1599" s="3" t="s">
        <v>2</v>
      </c>
      <c r="O1599">
        <v>0</v>
      </c>
      <c r="P1599" t="s">
        <v>4645</v>
      </c>
    </row>
    <row r="1600" spans="1:16">
      <c r="A1600" t="s">
        <v>4646</v>
      </c>
      <c r="B1600">
        <v>1761744</v>
      </c>
      <c r="C1600">
        <v>1762937</v>
      </c>
      <c r="D1600" t="s">
        <v>1</v>
      </c>
      <c r="E1600">
        <v>398</v>
      </c>
      <c r="F1600" t="s">
        <v>4648</v>
      </c>
      <c r="G1600" s="4" t="s">
        <v>4647</v>
      </c>
      <c r="H1600" s="3" t="s">
        <v>4647</v>
      </c>
      <c r="I1600">
        <f t="shared" si="24"/>
        <v>1</v>
      </c>
      <c r="K1600" s="3" t="s">
        <v>4647</v>
      </c>
      <c r="O1600">
        <v>0</v>
      </c>
      <c r="P1600" t="s">
        <v>4649</v>
      </c>
    </row>
    <row r="1601" spans="1:16">
      <c r="A1601" t="s">
        <v>14</v>
      </c>
      <c r="B1601">
        <v>1762947</v>
      </c>
      <c r="C1601">
        <v>1763393</v>
      </c>
      <c r="D1601" t="s">
        <v>1</v>
      </c>
      <c r="E1601">
        <v>149</v>
      </c>
      <c r="F1601" t="s">
        <v>4650</v>
      </c>
      <c r="G1601" s="4" t="s">
        <v>2</v>
      </c>
      <c r="H1601" s="3" t="s">
        <v>2</v>
      </c>
      <c r="I1601">
        <f t="shared" si="24"/>
        <v>1</v>
      </c>
      <c r="K1601" s="3" t="s">
        <v>2</v>
      </c>
      <c r="O1601">
        <v>0</v>
      </c>
      <c r="P1601" t="s">
        <v>4651</v>
      </c>
    </row>
    <row r="1602" spans="1:16">
      <c r="A1602" t="s">
        <v>4652</v>
      </c>
      <c r="B1602">
        <v>1763428</v>
      </c>
      <c r="C1602">
        <v>1764717</v>
      </c>
      <c r="D1602" t="s">
        <v>1</v>
      </c>
      <c r="E1602">
        <v>430</v>
      </c>
      <c r="F1602" t="s">
        <v>4654</v>
      </c>
      <c r="G1602" s="4" t="s">
        <v>4653</v>
      </c>
      <c r="H1602" s="3" t="s">
        <v>4653</v>
      </c>
      <c r="I1602">
        <f t="shared" si="24"/>
        <v>1</v>
      </c>
      <c r="K1602" s="3" t="s">
        <v>4653</v>
      </c>
      <c r="O1602">
        <v>0</v>
      </c>
      <c r="P1602" t="s">
        <v>4655</v>
      </c>
    </row>
    <row r="1603" spans="1:16">
      <c r="A1603" t="s">
        <v>4656</v>
      </c>
      <c r="B1603">
        <v>1764755</v>
      </c>
      <c r="C1603">
        <v>1764973</v>
      </c>
      <c r="D1603" t="s">
        <v>1</v>
      </c>
      <c r="E1603">
        <v>73</v>
      </c>
      <c r="F1603" t="s">
        <v>4658</v>
      </c>
      <c r="G1603" s="4" t="s">
        <v>2</v>
      </c>
      <c r="H1603" s="3" t="s">
        <v>4657</v>
      </c>
      <c r="I1603">
        <f t="shared" si="24"/>
        <v>0</v>
      </c>
      <c r="K1603" s="3" t="s">
        <v>4657</v>
      </c>
      <c r="O1603">
        <v>0</v>
      </c>
      <c r="P1603" t="s">
        <v>4659</v>
      </c>
    </row>
    <row r="1604" spans="1:16">
      <c r="A1604" t="s">
        <v>4660</v>
      </c>
      <c r="B1604">
        <v>1764979</v>
      </c>
      <c r="C1604">
        <v>1765383</v>
      </c>
      <c r="D1604" t="s">
        <v>1</v>
      </c>
      <c r="E1604">
        <v>135</v>
      </c>
      <c r="F1604" t="s">
        <v>4662</v>
      </c>
      <c r="G1604" s="4" t="s">
        <v>2</v>
      </c>
      <c r="H1604" s="3" t="s">
        <v>4661</v>
      </c>
      <c r="I1604">
        <f t="shared" si="24"/>
        <v>0</v>
      </c>
      <c r="K1604" s="3" t="s">
        <v>4661</v>
      </c>
      <c r="O1604">
        <v>0</v>
      </c>
      <c r="P1604" t="s">
        <v>4663</v>
      </c>
    </row>
    <row r="1605" spans="1:16">
      <c r="A1605" t="s">
        <v>4664</v>
      </c>
      <c r="B1605">
        <v>1765400</v>
      </c>
      <c r="C1605">
        <v>1767142</v>
      </c>
      <c r="D1605" t="s">
        <v>2</v>
      </c>
      <c r="E1605">
        <v>581</v>
      </c>
      <c r="F1605" t="s">
        <v>4666</v>
      </c>
      <c r="G1605" s="4" t="s">
        <v>4665</v>
      </c>
      <c r="H1605" s="3" t="s">
        <v>4665</v>
      </c>
      <c r="I1605">
        <f t="shared" ref="I1605:I1668" si="25">IF(H1605=G1605,1,0)</f>
        <v>1</v>
      </c>
      <c r="K1605" s="3" t="s">
        <v>4665</v>
      </c>
      <c r="O1605">
        <v>0</v>
      </c>
      <c r="P1605" t="s">
        <v>4667</v>
      </c>
    </row>
    <row r="1606" spans="1:16">
      <c r="A1606" t="s">
        <v>4668</v>
      </c>
      <c r="B1606">
        <v>1767135</v>
      </c>
      <c r="C1606">
        <v>1769432</v>
      </c>
      <c r="D1606" t="s">
        <v>2</v>
      </c>
      <c r="E1606">
        <v>766</v>
      </c>
      <c r="F1606" t="s">
        <v>4670</v>
      </c>
      <c r="G1606" s="4" t="s">
        <v>4669</v>
      </c>
      <c r="H1606" s="3" t="s">
        <v>4669</v>
      </c>
      <c r="I1606">
        <f t="shared" si="25"/>
        <v>1</v>
      </c>
      <c r="K1606" s="3" t="s">
        <v>4669</v>
      </c>
      <c r="O1606">
        <v>0</v>
      </c>
      <c r="P1606" t="s">
        <v>4671</v>
      </c>
    </row>
    <row r="1607" spans="1:16">
      <c r="A1607" t="s">
        <v>4672</v>
      </c>
      <c r="B1607">
        <v>1769436</v>
      </c>
      <c r="C1607">
        <v>1771601</v>
      </c>
      <c r="D1607" t="s">
        <v>2</v>
      </c>
      <c r="E1607">
        <v>722</v>
      </c>
      <c r="F1607" t="s">
        <v>4674</v>
      </c>
      <c r="G1607" s="4" t="s">
        <v>4673</v>
      </c>
      <c r="H1607" s="3" t="s">
        <v>4673</v>
      </c>
      <c r="I1607">
        <f t="shared" si="25"/>
        <v>1</v>
      </c>
      <c r="K1607" s="3" t="s">
        <v>4673</v>
      </c>
      <c r="O1607">
        <v>0</v>
      </c>
      <c r="P1607" t="s">
        <v>4675</v>
      </c>
    </row>
    <row r="1608" spans="1:16">
      <c r="A1608" t="s">
        <v>14</v>
      </c>
      <c r="B1608">
        <v>1771640</v>
      </c>
      <c r="C1608">
        <v>1773829</v>
      </c>
      <c r="D1608" t="s">
        <v>2</v>
      </c>
      <c r="E1608">
        <v>730</v>
      </c>
      <c r="F1608" t="s">
        <v>4676</v>
      </c>
      <c r="G1608" s="4" t="s">
        <v>2</v>
      </c>
      <c r="H1608" s="3" t="s">
        <v>2</v>
      </c>
      <c r="I1608">
        <f t="shared" si="25"/>
        <v>1</v>
      </c>
      <c r="K1608" s="3" t="s">
        <v>2</v>
      </c>
      <c r="M1608" t="s">
        <v>11651</v>
      </c>
      <c r="N1608" t="s">
        <v>11650</v>
      </c>
      <c r="O1608" t="s">
        <v>12254</v>
      </c>
      <c r="P1608" t="s">
        <v>4677</v>
      </c>
    </row>
    <row r="1609" spans="1:16">
      <c r="A1609" t="s">
        <v>4678</v>
      </c>
      <c r="B1609">
        <v>1773928</v>
      </c>
      <c r="C1609">
        <v>1774620</v>
      </c>
      <c r="D1609" t="s">
        <v>2</v>
      </c>
      <c r="E1609">
        <v>231</v>
      </c>
      <c r="F1609" t="s">
        <v>4679</v>
      </c>
      <c r="G1609" s="4" t="s">
        <v>2</v>
      </c>
      <c r="H1609" s="3" t="s">
        <v>2</v>
      </c>
      <c r="I1609">
        <f t="shared" si="25"/>
        <v>1</v>
      </c>
      <c r="J1609" s="1" t="s">
        <v>11587</v>
      </c>
      <c r="K1609" s="1" t="s">
        <v>11587</v>
      </c>
      <c r="O1609" t="s">
        <v>11587</v>
      </c>
      <c r="P1609" t="s">
        <v>4680</v>
      </c>
    </row>
    <row r="1610" spans="1:16">
      <c r="A1610" t="s">
        <v>4681</v>
      </c>
      <c r="B1610">
        <v>1774860</v>
      </c>
      <c r="C1610">
        <v>1775144</v>
      </c>
      <c r="D1610" t="s">
        <v>2</v>
      </c>
      <c r="E1610">
        <v>95</v>
      </c>
      <c r="F1610" t="s">
        <v>4682</v>
      </c>
      <c r="G1610" s="4" t="s">
        <v>2</v>
      </c>
      <c r="H1610" s="3" t="s">
        <v>2</v>
      </c>
      <c r="I1610">
        <f t="shared" si="25"/>
        <v>1</v>
      </c>
      <c r="K1610" s="3" t="s">
        <v>2</v>
      </c>
      <c r="O1610">
        <v>0</v>
      </c>
      <c r="P1610" t="s">
        <v>4683</v>
      </c>
    </row>
    <row r="1611" spans="1:16">
      <c r="A1611" t="s">
        <v>4684</v>
      </c>
      <c r="B1611">
        <v>1775392</v>
      </c>
      <c r="C1611">
        <v>1776705</v>
      </c>
      <c r="D1611" t="s">
        <v>1</v>
      </c>
      <c r="E1611">
        <v>438</v>
      </c>
      <c r="F1611" t="s">
        <v>4686</v>
      </c>
      <c r="G1611" s="4" t="s">
        <v>4685</v>
      </c>
      <c r="H1611" s="3" t="s">
        <v>4685</v>
      </c>
      <c r="I1611">
        <f t="shared" si="25"/>
        <v>1</v>
      </c>
      <c r="K1611" s="3" t="s">
        <v>4685</v>
      </c>
      <c r="O1611">
        <v>0</v>
      </c>
      <c r="P1611" t="s">
        <v>4687</v>
      </c>
    </row>
    <row r="1612" spans="1:16">
      <c r="A1612" t="s">
        <v>4688</v>
      </c>
      <c r="B1612">
        <v>1776702</v>
      </c>
      <c r="C1612">
        <v>1777862</v>
      </c>
      <c r="D1612" t="s">
        <v>1</v>
      </c>
      <c r="E1612">
        <v>387</v>
      </c>
      <c r="F1612" t="s">
        <v>4690</v>
      </c>
      <c r="G1612" s="4" t="s">
        <v>4689</v>
      </c>
      <c r="H1612" s="3" t="s">
        <v>4689</v>
      </c>
      <c r="I1612">
        <f t="shared" si="25"/>
        <v>1</v>
      </c>
      <c r="K1612" s="3" t="s">
        <v>4689</v>
      </c>
      <c r="O1612">
        <v>0</v>
      </c>
      <c r="P1612" t="s">
        <v>4691</v>
      </c>
    </row>
    <row r="1613" spans="1:16">
      <c r="A1613" t="s">
        <v>4692</v>
      </c>
      <c r="B1613">
        <v>1777859</v>
      </c>
      <c r="C1613">
        <v>1778539</v>
      </c>
      <c r="D1613" t="s">
        <v>1</v>
      </c>
      <c r="E1613">
        <v>227</v>
      </c>
      <c r="F1613" t="s">
        <v>4694</v>
      </c>
      <c r="G1613" s="4" t="s">
        <v>4693</v>
      </c>
      <c r="H1613" s="3" t="s">
        <v>4693</v>
      </c>
      <c r="I1613">
        <f t="shared" si="25"/>
        <v>1</v>
      </c>
      <c r="K1613" s="3" t="s">
        <v>4693</v>
      </c>
      <c r="O1613">
        <v>0</v>
      </c>
      <c r="P1613" t="s">
        <v>4695</v>
      </c>
    </row>
    <row r="1614" spans="1:16">
      <c r="A1614" t="s">
        <v>14</v>
      </c>
      <c r="B1614">
        <v>1778539</v>
      </c>
      <c r="C1614">
        <v>1779048</v>
      </c>
      <c r="D1614" t="s">
        <v>1</v>
      </c>
      <c r="E1614">
        <v>170</v>
      </c>
      <c r="F1614" t="s">
        <v>4696</v>
      </c>
      <c r="G1614" s="4" t="s">
        <v>2</v>
      </c>
      <c r="H1614" s="3" t="s">
        <v>2</v>
      </c>
      <c r="I1614">
        <f t="shared" si="25"/>
        <v>1</v>
      </c>
      <c r="K1614" s="3" t="s">
        <v>2</v>
      </c>
      <c r="O1614">
        <v>0</v>
      </c>
      <c r="P1614" t="s">
        <v>4697</v>
      </c>
    </row>
    <row r="1615" spans="1:16">
      <c r="A1615" t="s">
        <v>14</v>
      </c>
      <c r="B1615">
        <v>1779194</v>
      </c>
      <c r="C1615">
        <v>1779298</v>
      </c>
      <c r="D1615" t="s">
        <v>2</v>
      </c>
      <c r="E1615">
        <v>35</v>
      </c>
      <c r="F1615" t="s">
        <v>4698</v>
      </c>
      <c r="G1615" s="4" t="s">
        <v>2</v>
      </c>
      <c r="H1615" s="3" t="s">
        <v>2</v>
      </c>
      <c r="I1615">
        <f t="shared" si="25"/>
        <v>1</v>
      </c>
      <c r="K1615" s="3" t="s">
        <v>2</v>
      </c>
      <c r="O1615">
        <v>0</v>
      </c>
      <c r="P1615" t="s">
        <v>4699</v>
      </c>
    </row>
    <row r="1616" spans="1:16">
      <c r="A1616" t="s">
        <v>4700</v>
      </c>
      <c r="B1616">
        <v>1779314</v>
      </c>
      <c r="C1616">
        <v>1779724</v>
      </c>
      <c r="D1616" t="s">
        <v>1</v>
      </c>
      <c r="E1616">
        <v>137</v>
      </c>
      <c r="F1616" t="s">
        <v>4701</v>
      </c>
      <c r="G1616" s="4" t="s">
        <v>2</v>
      </c>
      <c r="H1616" s="3" t="s">
        <v>2</v>
      </c>
      <c r="I1616">
        <f t="shared" si="25"/>
        <v>1</v>
      </c>
      <c r="K1616" s="3" t="s">
        <v>2</v>
      </c>
      <c r="O1616">
        <v>0</v>
      </c>
      <c r="P1616" t="s">
        <v>4702</v>
      </c>
    </row>
    <row r="1617" spans="1:16">
      <c r="A1617" t="s">
        <v>4703</v>
      </c>
      <c r="B1617">
        <v>1779930</v>
      </c>
      <c r="C1617">
        <v>1780241</v>
      </c>
      <c r="D1617" t="s">
        <v>1</v>
      </c>
      <c r="E1617">
        <v>104</v>
      </c>
      <c r="F1617" t="s">
        <v>4704</v>
      </c>
      <c r="G1617" s="4" t="s">
        <v>2</v>
      </c>
      <c r="H1617" s="3" t="s">
        <v>2</v>
      </c>
      <c r="I1617">
        <f t="shared" si="25"/>
        <v>1</v>
      </c>
      <c r="K1617" s="3" t="s">
        <v>2</v>
      </c>
      <c r="O1617">
        <v>0</v>
      </c>
      <c r="P1617" t="s">
        <v>4705</v>
      </c>
    </row>
    <row r="1618" spans="1:16">
      <c r="A1618" t="s">
        <v>4700</v>
      </c>
      <c r="B1618">
        <v>1780199</v>
      </c>
      <c r="C1618">
        <v>1780699</v>
      </c>
      <c r="D1618" t="s">
        <v>1</v>
      </c>
      <c r="E1618">
        <v>167</v>
      </c>
      <c r="F1618" t="s">
        <v>4706</v>
      </c>
      <c r="G1618" s="4" t="s">
        <v>2</v>
      </c>
      <c r="H1618" s="3" t="s">
        <v>2</v>
      </c>
      <c r="I1618">
        <f t="shared" si="25"/>
        <v>1</v>
      </c>
      <c r="K1618" s="3" t="s">
        <v>2</v>
      </c>
      <c r="O1618">
        <v>0</v>
      </c>
      <c r="P1618" t="s">
        <v>4702</v>
      </c>
    </row>
    <row r="1619" spans="1:16">
      <c r="A1619" t="s">
        <v>4700</v>
      </c>
      <c r="B1619">
        <v>1780643</v>
      </c>
      <c r="C1619">
        <v>1782064</v>
      </c>
      <c r="D1619" t="s">
        <v>2</v>
      </c>
      <c r="E1619">
        <v>474</v>
      </c>
      <c r="F1619" t="s">
        <v>4707</v>
      </c>
      <c r="G1619" s="4" t="s">
        <v>2</v>
      </c>
      <c r="H1619" s="3" t="s">
        <v>2</v>
      </c>
      <c r="I1619">
        <f t="shared" si="25"/>
        <v>1</v>
      </c>
      <c r="K1619" s="3" t="s">
        <v>2</v>
      </c>
      <c r="O1619">
        <v>0</v>
      </c>
      <c r="P1619" t="s">
        <v>4702</v>
      </c>
    </row>
    <row r="1620" spans="1:16">
      <c r="A1620" t="s">
        <v>4700</v>
      </c>
      <c r="B1620">
        <v>1782072</v>
      </c>
      <c r="C1620">
        <v>1782584</v>
      </c>
      <c r="D1620" t="s">
        <v>2</v>
      </c>
      <c r="E1620">
        <v>171</v>
      </c>
      <c r="F1620" t="s">
        <v>4708</v>
      </c>
      <c r="G1620" s="4" t="s">
        <v>2</v>
      </c>
      <c r="H1620" s="3" t="s">
        <v>2</v>
      </c>
      <c r="I1620">
        <f t="shared" si="25"/>
        <v>1</v>
      </c>
      <c r="K1620" s="3" t="s">
        <v>2</v>
      </c>
      <c r="P1620" t="s">
        <v>4709</v>
      </c>
    </row>
    <row r="1621" spans="1:16">
      <c r="A1621" t="s">
        <v>4700</v>
      </c>
      <c r="B1621">
        <v>1782758</v>
      </c>
      <c r="C1621">
        <v>1783228</v>
      </c>
      <c r="D1621" t="s">
        <v>2</v>
      </c>
      <c r="E1621">
        <v>157</v>
      </c>
      <c r="F1621" t="s">
        <v>4710</v>
      </c>
      <c r="G1621" s="4" t="s">
        <v>2</v>
      </c>
      <c r="H1621" s="3" t="s">
        <v>2</v>
      </c>
      <c r="I1621">
        <f t="shared" si="25"/>
        <v>1</v>
      </c>
      <c r="K1621" s="3" t="s">
        <v>2</v>
      </c>
      <c r="O1621">
        <v>0</v>
      </c>
      <c r="P1621" t="s">
        <v>4709</v>
      </c>
    </row>
    <row r="1622" spans="1:16">
      <c r="A1622" t="s">
        <v>4700</v>
      </c>
      <c r="B1622">
        <v>1783309</v>
      </c>
      <c r="C1622">
        <v>1783623</v>
      </c>
      <c r="D1622" t="s">
        <v>2</v>
      </c>
      <c r="E1622">
        <v>105</v>
      </c>
      <c r="F1622" t="s">
        <v>4711</v>
      </c>
      <c r="G1622" s="4" t="s">
        <v>2</v>
      </c>
      <c r="H1622" s="3" t="s">
        <v>2</v>
      </c>
      <c r="I1622">
        <f t="shared" si="25"/>
        <v>1</v>
      </c>
      <c r="K1622" s="3" t="s">
        <v>2</v>
      </c>
      <c r="O1622">
        <v>0</v>
      </c>
      <c r="P1622" t="s">
        <v>4709</v>
      </c>
    </row>
    <row r="1623" spans="1:16">
      <c r="A1623" t="s">
        <v>4700</v>
      </c>
      <c r="B1623">
        <v>1783620</v>
      </c>
      <c r="C1623">
        <v>1783892</v>
      </c>
      <c r="D1623" t="s">
        <v>2</v>
      </c>
      <c r="E1623">
        <v>91</v>
      </c>
      <c r="F1623" t="s">
        <v>4712</v>
      </c>
      <c r="G1623" s="4" t="s">
        <v>2</v>
      </c>
      <c r="H1623" s="3" t="s">
        <v>2</v>
      </c>
      <c r="I1623">
        <f t="shared" si="25"/>
        <v>1</v>
      </c>
      <c r="K1623" s="3" t="s">
        <v>2</v>
      </c>
      <c r="O1623">
        <v>0</v>
      </c>
      <c r="P1623" t="s">
        <v>4709</v>
      </c>
    </row>
    <row r="1624" spans="1:16">
      <c r="A1624" t="s">
        <v>4700</v>
      </c>
      <c r="B1624">
        <v>1783906</v>
      </c>
      <c r="C1624">
        <v>1784301</v>
      </c>
      <c r="D1624" t="s">
        <v>2</v>
      </c>
      <c r="E1624">
        <v>132</v>
      </c>
      <c r="F1624" t="s">
        <v>4713</v>
      </c>
      <c r="G1624" s="4" t="s">
        <v>2</v>
      </c>
      <c r="H1624" s="3" t="s">
        <v>2</v>
      </c>
      <c r="I1624">
        <f t="shared" si="25"/>
        <v>1</v>
      </c>
      <c r="K1624" s="3" t="s">
        <v>2</v>
      </c>
      <c r="O1624">
        <v>0</v>
      </c>
      <c r="P1624" t="s">
        <v>4709</v>
      </c>
    </row>
    <row r="1625" spans="1:16">
      <c r="A1625" t="s">
        <v>4700</v>
      </c>
      <c r="B1625">
        <v>1784497</v>
      </c>
      <c r="C1625">
        <v>1785912</v>
      </c>
      <c r="D1625" t="s">
        <v>2</v>
      </c>
      <c r="E1625">
        <v>472</v>
      </c>
      <c r="F1625" t="s">
        <v>4714</v>
      </c>
      <c r="G1625" s="4" t="s">
        <v>2</v>
      </c>
      <c r="H1625" s="3" t="s">
        <v>2</v>
      </c>
      <c r="I1625">
        <f t="shared" si="25"/>
        <v>1</v>
      </c>
      <c r="K1625" s="3" t="s">
        <v>2</v>
      </c>
      <c r="O1625">
        <v>0</v>
      </c>
      <c r="P1625" t="s">
        <v>4709</v>
      </c>
    </row>
    <row r="1626" spans="1:16">
      <c r="A1626" t="s">
        <v>4700</v>
      </c>
      <c r="B1626">
        <v>1785912</v>
      </c>
      <c r="C1626">
        <v>1786310</v>
      </c>
      <c r="D1626" t="s">
        <v>2</v>
      </c>
      <c r="E1626">
        <v>133</v>
      </c>
      <c r="F1626" t="s">
        <v>4715</v>
      </c>
      <c r="G1626" s="4" t="s">
        <v>2</v>
      </c>
      <c r="H1626" s="3" t="s">
        <v>2</v>
      </c>
      <c r="I1626">
        <f t="shared" si="25"/>
        <v>1</v>
      </c>
      <c r="K1626" s="3" t="s">
        <v>2</v>
      </c>
      <c r="O1626">
        <v>0</v>
      </c>
      <c r="P1626" t="s">
        <v>4709</v>
      </c>
    </row>
    <row r="1627" spans="1:16">
      <c r="A1627" t="s">
        <v>4716</v>
      </c>
      <c r="B1627">
        <v>1786307</v>
      </c>
      <c r="C1627">
        <v>1786528</v>
      </c>
      <c r="D1627" t="s">
        <v>2</v>
      </c>
      <c r="E1627">
        <v>74</v>
      </c>
      <c r="F1627" t="s">
        <v>4717</v>
      </c>
      <c r="G1627" s="4" t="s">
        <v>2</v>
      </c>
      <c r="H1627" s="3" t="s">
        <v>2</v>
      </c>
      <c r="I1627">
        <f t="shared" si="25"/>
        <v>1</v>
      </c>
      <c r="K1627" s="3" t="s">
        <v>2</v>
      </c>
      <c r="O1627">
        <v>0</v>
      </c>
      <c r="P1627" t="s">
        <v>4718</v>
      </c>
    </row>
    <row r="1628" spans="1:16">
      <c r="A1628" t="s">
        <v>4719</v>
      </c>
      <c r="B1628">
        <v>1786584</v>
      </c>
      <c r="C1628">
        <v>1787099</v>
      </c>
      <c r="D1628" t="s">
        <v>2</v>
      </c>
      <c r="E1628">
        <v>172</v>
      </c>
      <c r="F1628" t="s">
        <v>4720</v>
      </c>
      <c r="G1628" s="4" t="s">
        <v>2</v>
      </c>
      <c r="H1628" s="3" t="s">
        <v>2</v>
      </c>
      <c r="I1628">
        <f t="shared" si="25"/>
        <v>1</v>
      </c>
      <c r="K1628" s="3" t="s">
        <v>2</v>
      </c>
      <c r="O1628">
        <v>0</v>
      </c>
      <c r="P1628" t="s">
        <v>4721</v>
      </c>
    </row>
    <row r="1629" spans="1:16">
      <c r="A1629" t="s">
        <v>4722</v>
      </c>
      <c r="B1629">
        <v>1787096</v>
      </c>
      <c r="C1629">
        <v>1788505</v>
      </c>
      <c r="D1629" t="s">
        <v>2</v>
      </c>
      <c r="E1629">
        <v>470</v>
      </c>
      <c r="F1629" t="s">
        <v>4723</v>
      </c>
      <c r="G1629" s="4" t="s">
        <v>2</v>
      </c>
      <c r="H1629" s="3" t="s">
        <v>2</v>
      </c>
      <c r="I1629">
        <f t="shared" si="25"/>
        <v>1</v>
      </c>
      <c r="K1629" s="3" t="s">
        <v>2</v>
      </c>
      <c r="O1629">
        <v>0</v>
      </c>
      <c r="P1629" t="s">
        <v>4724</v>
      </c>
    </row>
    <row r="1630" spans="1:16">
      <c r="A1630" t="s">
        <v>4725</v>
      </c>
      <c r="B1630">
        <v>1788162</v>
      </c>
      <c r="C1630">
        <v>1789163</v>
      </c>
      <c r="D1630" t="s">
        <v>2</v>
      </c>
      <c r="E1630">
        <v>334</v>
      </c>
      <c r="F1630" t="s">
        <v>4726</v>
      </c>
      <c r="G1630" s="4" t="s">
        <v>2</v>
      </c>
      <c r="H1630" s="3" t="s">
        <v>2</v>
      </c>
      <c r="I1630">
        <f t="shared" si="25"/>
        <v>1</v>
      </c>
      <c r="K1630" s="3" t="s">
        <v>2</v>
      </c>
      <c r="O1630">
        <v>0</v>
      </c>
      <c r="P1630" t="s">
        <v>4727</v>
      </c>
    </row>
    <row r="1631" spans="1:16">
      <c r="A1631" t="s">
        <v>4725</v>
      </c>
      <c r="B1631">
        <v>1789168</v>
      </c>
      <c r="C1631">
        <v>1789836</v>
      </c>
      <c r="D1631" t="s">
        <v>2</v>
      </c>
      <c r="E1631">
        <v>223</v>
      </c>
      <c r="F1631" t="s">
        <v>4728</v>
      </c>
      <c r="G1631" s="4" t="s">
        <v>2</v>
      </c>
      <c r="H1631" s="3" t="s">
        <v>2</v>
      </c>
      <c r="I1631">
        <f t="shared" si="25"/>
        <v>1</v>
      </c>
      <c r="K1631" s="3" t="s">
        <v>2</v>
      </c>
      <c r="O1631">
        <v>0</v>
      </c>
      <c r="P1631" t="s">
        <v>4727</v>
      </c>
    </row>
    <row r="1632" spans="1:16">
      <c r="A1632" t="s">
        <v>4729</v>
      </c>
      <c r="B1632">
        <v>1790284</v>
      </c>
      <c r="C1632">
        <v>1791333</v>
      </c>
      <c r="D1632" t="s">
        <v>1</v>
      </c>
      <c r="E1632">
        <v>350</v>
      </c>
      <c r="F1632" t="s">
        <v>4731</v>
      </c>
      <c r="G1632" s="4" t="s">
        <v>4730</v>
      </c>
      <c r="H1632" s="3" t="s">
        <v>4730</v>
      </c>
      <c r="I1632">
        <f t="shared" si="25"/>
        <v>1</v>
      </c>
      <c r="K1632" s="3" t="s">
        <v>4730</v>
      </c>
      <c r="O1632">
        <v>0</v>
      </c>
      <c r="P1632" t="s">
        <v>4732</v>
      </c>
    </row>
    <row r="1633" spans="1:16">
      <c r="A1633" t="s">
        <v>14</v>
      </c>
      <c r="B1633">
        <v>1791334</v>
      </c>
      <c r="C1633">
        <v>1791573</v>
      </c>
      <c r="D1633" t="s">
        <v>1</v>
      </c>
      <c r="E1633">
        <v>80</v>
      </c>
      <c r="F1633" t="s">
        <v>4733</v>
      </c>
      <c r="G1633" s="4" t="s">
        <v>2</v>
      </c>
      <c r="H1633" s="3" t="s">
        <v>2</v>
      </c>
      <c r="I1633">
        <f t="shared" si="25"/>
        <v>1</v>
      </c>
      <c r="K1633" s="3" t="s">
        <v>2</v>
      </c>
      <c r="O1633">
        <v>0</v>
      </c>
      <c r="P1633" t="s">
        <v>4734</v>
      </c>
    </row>
    <row r="1634" spans="1:16">
      <c r="A1634" t="s">
        <v>1365</v>
      </c>
      <c r="B1634">
        <v>1791570</v>
      </c>
      <c r="C1634">
        <v>1792235</v>
      </c>
      <c r="D1634" t="s">
        <v>1</v>
      </c>
      <c r="E1634">
        <v>222</v>
      </c>
      <c r="F1634" t="s">
        <v>4735</v>
      </c>
      <c r="G1634" s="4" t="s">
        <v>2</v>
      </c>
      <c r="H1634" s="3" t="s">
        <v>2</v>
      </c>
      <c r="I1634">
        <f t="shared" si="25"/>
        <v>1</v>
      </c>
      <c r="K1634" s="3" t="s">
        <v>2</v>
      </c>
      <c r="O1634">
        <v>0</v>
      </c>
      <c r="P1634" t="s">
        <v>1367</v>
      </c>
    </row>
    <row r="1635" spans="1:16">
      <c r="A1635" t="s">
        <v>14</v>
      </c>
      <c r="B1635">
        <v>1792400</v>
      </c>
      <c r="C1635">
        <v>1793740</v>
      </c>
      <c r="D1635" t="s">
        <v>2</v>
      </c>
      <c r="E1635">
        <v>447</v>
      </c>
      <c r="F1635" t="s">
        <v>4736</v>
      </c>
      <c r="G1635" s="4" t="s">
        <v>2</v>
      </c>
      <c r="H1635" s="3" t="s">
        <v>2</v>
      </c>
      <c r="I1635">
        <f t="shared" si="25"/>
        <v>1</v>
      </c>
      <c r="K1635" s="3" t="s">
        <v>2</v>
      </c>
      <c r="O1635">
        <v>0</v>
      </c>
      <c r="P1635" t="s">
        <v>4737</v>
      </c>
    </row>
    <row r="1636" spans="1:16">
      <c r="A1636" t="s">
        <v>14</v>
      </c>
      <c r="B1636">
        <v>1793997</v>
      </c>
      <c r="C1636">
        <v>1794707</v>
      </c>
      <c r="D1636" t="s">
        <v>2</v>
      </c>
      <c r="E1636">
        <v>237</v>
      </c>
      <c r="F1636" t="s">
        <v>4738</v>
      </c>
      <c r="G1636" s="4" t="s">
        <v>2</v>
      </c>
      <c r="H1636" s="3" t="s">
        <v>2</v>
      </c>
      <c r="I1636">
        <f t="shared" si="25"/>
        <v>1</v>
      </c>
      <c r="K1636" s="3" t="s">
        <v>2</v>
      </c>
      <c r="O1636">
        <v>0</v>
      </c>
      <c r="P1636" t="s">
        <v>4739</v>
      </c>
    </row>
    <row r="1637" spans="1:16">
      <c r="A1637" t="s">
        <v>4740</v>
      </c>
      <c r="B1637">
        <v>1794756</v>
      </c>
      <c r="C1637">
        <v>1795805</v>
      </c>
      <c r="D1637" t="s">
        <v>1</v>
      </c>
      <c r="E1637">
        <v>350</v>
      </c>
      <c r="F1637" t="s">
        <v>4742</v>
      </c>
      <c r="G1637" s="4" t="s">
        <v>4741</v>
      </c>
      <c r="H1637" s="3" t="s">
        <v>4741</v>
      </c>
      <c r="I1637">
        <f t="shared" si="25"/>
        <v>1</v>
      </c>
      <c r="K1637" s="3" t="s">
        <v>4741</v>
      </c>
      <c r="O1637">
        <v>0</v>
      </c>
      <c r="P1637" t="s">
        <v>4743</v>
      </c>
    </row>
    <row r="1638" spans="1:16">
      <c r="A1638" t="s">
        <v>4744</v>
      </c>
      <c r="B1638">
        <v>1795805</v>
      </c>
      <c r="C1638">
        <v>1797388</v>
      </c>
      <c r="D1638" t="s">
        <v>1</v>
      </c>
      <c r="E1638">
        <v>528</v>
      </c>
      <c r="F1638" t="s">
        <v>4746</v>
      </c>
      <c r="G1638" s="4" t="s">
        <v>4745</v>
      </c>
      <c r="H1638" s="3" t="s">
        <v>4745</v>
      </c>
      <c r="I1638">
        <f t="shared" si="25"/>
        <v>1</v>
      </c>
      <c r="K1638" s="3" t="s">
        <v>4745</v>
      </c>
      <c r="O1638">
        <v>0</v>
      </c>
      <c r="P1638" t="s">
        <v>4747</v>
      </c>
    </row>
    <row r="1639" spans="1:16">
      <c r="A1639" t="s">
        <v>4748</v>
      </c>
      <c r="B1639">
        <v>1797388</v>
      </c>
      <c r="C1639">
        <v>1798245</v>
      </c>
      <c r="D1639" t="s">
        <v>1</v>
      </c>
      <c r="E1639">
        <v>286</v>
      </c>
      <c r="F1639" t="s">
        <v>4750</v>
      </c>
      <c r="G1639" s="4" t="s">
        <v>4749</v>
      </c>
      <c r="H1639" s="3" t="s">
        <v>4749</v>
      </c>
      <c r="I1639">
        <f t="shared" si="25"/>
        <v>1</v>
      </c>
      <c r="K1639" s="3" t="s">
        <v>4749</v>
      </c>
      <c r="O1639">
        <v>0</v>
      </c>
      <c r="P1639" t="s">
        <v>4751</v>
      </c>
    </row>
    <row r="1640" spans="1:16">
      <c r="A1640" t="s">
        <v>181</v>
      </c>
      <c r="B1640">
        <v>1798294</v>
      </c>
      <c r="C1640">
        <v>1799052</v>
      </c>
      <c r="D1640" t="s">
        <v>1</v>
      </c>
      <c r="E1640">
        <v>253</v>
      </c>
      <c r="F1640" t="s">
        <v>4752</v>
      </c>
      <c r="G1640" s="4" t="s">
        <v>2</v>
      </c>
      <c r="H1640" s="3" t="s">
        <v>2</v>
      </c>
      <c r="I1640">
        <f t="shared" si="25"/>
        <v>1</v>
      </c>
      <c r="K1640" s="3" t="s">
        <v>2</v>
      </c>
      <c r="O1640">
        <v>0</v>
      </c>
      <c r="P1640" t="s">
        <v>4753</v>
      </c>
    </row>
    <row r="1641" spans="1:16">
      <c r="A1641" t="s">
        <v>14</v>
      </c>
      <c r="B1641">
        <v>1799073</v>
      </c>
      <c r="C1641">
        <v>1799483</v>
      </c>
      <c r="D1641" t="s">
        <v>2</v>
      </c>
      <c r="E1641">
        <v>137</v>
      </c>
      <c r="F1641" t="s">
        <v>4754</v>
      </c>
      <c r="G1641" s="4" t="s">
        <v>2</v>
      </c>
      <c r="H1641" s="3" t="s">
        <v>2</v>
      </c>
      <c r="I1641">
        <f t="shared" si="25"/>
        <v>1</v>
      </c>
      <c r="K1641" s="3" t="s">
        <v>2</v>
      </c>
      <c r="O1641">
        <v>0</v>
      </c>
      <c r="P1641" t="s">
        <v>4755</v>
      </c>
    </row>
    <row r="1642" spans="1:16">
      <c r="A1642" t="s">
        <v>4756</v>
      </c>
      <c r="B1642">
        <v>1799583</v>
      </c>
      <c r="C1642">
        <v>1800899</v>
      </c>
      <c r="D1642" t="s">
        <v>1</v>
      </c>
      <c r="E1642">
        <v>439</v>
      </c>
      <c r="F1642" t="s">
        <v>4758</v>
      </c>
      <c r="G1642" s="4" t="s">
        <v>4757</v>
      </c>
      <c r="H1642" s="3" t="s">
        <v>4757</v>
      </c>
      <c r="I1642">
        <f t="shared" si="25"/>
        <v>1</v>
      </c>
      <c r="K1642" s="3" t="s">
        <v>4757</v>
      </c>
      <c r="O1642">
        <v>0</v>
      </c>
      <c r="P1642" t="s">
        <v>4759</v>
      </c>
    </row>
    <row r="1643" spans="1:16">
      <c r="A1643" t="s">
        <v>4760</v>
      </c>
      <c r="B1643">
        <v>1800896</v>
      </c>
      <c r="C1643">
        <v>1802038</v>
      </c>
      <c r="D1643" t="s">
        <v>1</v>
      </c>
      <c r="E1643">
        <v>381</v>
      </c>
      <c r="F1643" t="s">
        <v>4762</v>
      </c>
      <c r="G1643" s="4" t="s">
        <v>4761</v>
      </c>
      <c r="H1643" s="3" t="s">
        <v>4761</v>
      </c>
      <c r="I1643">
        <f t="shared" si="25"/>
        <v>1</v>
      </c>
      <c r="K1643" s="3" t="s">
        <v>4761</v>
      </c>
      <c r="O1643">
        <v>0</v>
      </c>
      <c r="P1643" t="s">
        <v>4763</v>
      </c>
    </row>
    <row r="1644" spans="1:16">
      <c r="A1644" t="s">
        <v>4764</v>
      </c>
      <c r="B1644">
        <v>1802035</v>
      </c>
      <c r="C1644">
        <v>1802667</v>
      </c>
      <c r="D1644" t="s">
        <v>1</v>
      </c>
      <c r="E1644">
        <v>211</v>
      </c>
      <c r="F1644" t="s">
        <v>4766</v>
      </c>
      <c r="G1644" s="4" t="s">
        <v>4765</v>
      </c>
      <c r="H1644" s="3" t="s">
        <v>4765</v>
      </c>
      <c r="I1644">
        <f t="shared" si="25"/>
        <v>1</v>
      </c>
      <c r="K1644" s="3" t="s">
        <v>4765</v>
      </c>
      <c r="O1644">
        <v>0</v>
      </c>
      <c r="P1644" t="s">
        <v>4767</v>
      </c>
    </row>
    <row r="1645" spans="1:16">
      <c r="A1645" t="s">
        <v>4768</v>
      </c>
      <c r="B1645">
        <v>1802664</v>
      </c>
      <c r="C1645">
        <v>1803284</v>
      </c>
      <c r="D1645" t="s">
        <v>1</v>
      </c>
      <c r="E1645">
        <v>207</v>
      </c>
      <c r="F1645" t="s">
        <v>4770</v>
      </c>
      <c r="G1645" s="4" t="s">
        <v>4769</v>
      </c>
      <c r="H1645" s="3" t="s">
        <v>4769</v>
      </c>
      <c r="I1645">
        <f t="shared" si="25"/>
        <v>1</v>
      </c>
      <c r="K1645" s="3" t="s">
        <v>4769</v>
      </c>
      <c r="O1645">
        <v>0</v>
      </c>
      <c r="P1645" t="s">
        <v>4771</v>
      </c>
    </row>
    <row r="1646" spans="1:16">
      <c r="A1646" t="s">
        <v>4772</v>
      </c>
      <c r="B1646">
        <v>1803294</v>
      </c>
      <c r="C1646">
        <v>1804031</v>
      </c>
      <c r="D1646" t="s">
        <v>1</v>
      </c>
      <c r="E1646">
        <v>246</v>
      </c>
      <c r="F1646" t="s">
        <v>4774</v>
      </c>
      <c r="G1646" s="4" t="s">
        <v>4773</v>
      </c>
      <c r="H1646" s="3" t="s">
        <v>4773</v>
      </c>
      <c r="I1646">
        <f t="shared" si="25"/>
        <v>1</v>
      </c>
      <c r="K1646" s="3" t="s">
        <v>4773</v>
      </c>
      <c r="O1646">
        <v>0</v>
      </c>
      <c r="P1646" t="s">
        <v>4775</v>
      </c>
    </row>
    <row r="1647" spans="1:16">
      <c r="A1647" t="s">
        <v>4776</v>
      </c>
      <c r="B1647">
        <v>1804039</v>
      </c>
      <c r="C1647">
        <v>1804851</v>
      </c>
      <c r="D1647" t="s">
        <v>1</v>
      </c>
      <c r="E1647">
        <v>271</v>
      </c>
      <c r="F1647" t="s">
        <v>4778</v>
      </c>
      <c r="G1647" s="4" t="s">
        <v>4777</v>
      </c>
      <c r="H1647" s="3" t="s">
        <v>4777</v>
      </c>
      <c r="I1647">
        <f t="shared" si="25"/>
        <v>1</v>
      </c>
      <c r="K1647" s="3" t="s">
        <v>4777</v>
      </c>
      <c r="O1647">
        <v>0</v>
      </c>
      <c r="P1647" t="s">
        <v>4779</v>
      </c>
    </row>
    <row r="1648" spans="1:16">
      <c r="A1648" t="s">
        <v>4780</v>
      </c>
      <c r="B1648">
        <v>1804853</v>
      </c>
      <c r="C1648">
        <v>1805656</v>
      </c>
      <c r="D1648" t="s">
        <v>1</v>
      </c>
      <c r="E1648">
        <v>268</v>
      </c>
      <c r="F1648" t="s">
        <v>4782</v>
      </c>
      <c r="G1648" s="4" t="s">
        <v>4781</v>
      </c>
      <c r="H1648" s="3" t="s">
        <v>4781</v>
      </c>
      <c r="I1648">
        <f t="shared" si="25"/>
        <v>1</v>
      </c>
      <c r="K1648" s="3" t="s">
        <v>4781</v>
      </c>
      <c r="O1648">
        <v>0</v>
      </c>
      <c r="P1648" t="s">
        <v>4783</v>
      </c>
    </row>
    <row r="1649" spans="1:16">
      <c r="A1649" t="s">
        <v>4784</v>
      </c>
      <c r="B1649">
        <v>1805653</v>
      </c>
      <c r="C1649">
        <v>1806000</v>
      </c>
      <c r="D1649" t="s">
        <v>1</v>
      </c>
      <c r="E1649">
        <v>116</v>
      </c>
      <c r="F1649" t="s">
        <v>4786</v>
      </c>
      <c r="G1649" s="4" t="s">
        <v>4785</v>
      </c>
      <c r="H1649" s="3" t="s">
        <v>4785</v>
      </c>
      <c r="I1649">
        <f t="shared" si="25"/>
        <v>1</v>
      </c>
      <c r="K1649" s="3" t="s">
        <v>4785</v>
      </c>
      <c r="O1649">
        <v>0</v>
      </c>
      <c r="P1649" t="s">
        <v>4787</v>
      </c>
    </row>
    <row r="1650" spans="1:16">
      <c r="A1650" t="s">
        <v>4788</v>
      </c>
      <c r="B1650">
        <v>1806181</v>
      </c>
      <c r="C1650">
        <v>1807263</v>
      </c>
      <c r="D1650" t="s">
        <v>1</v>
      </c>
      <c r="E1650">
        <v>361</v>
      </c>
      <c r="F1650" t="s">
        <v>4790</v>
      </c>
      <c r="G1650" s="4" t="s">
        <v>4789</v>
      </c>
      <c r="H1650" s="3" t="s">
        <v>4789</v>
      </c>
      <c r="I1650">
        <f t="shared" si="25"/>
        <v>1</v>
      </c>
      <c r="K1650" s="3" t="s">
        <v>4789</v>
      </c>
      <c r="O1650">
        <v>0</v>
      </c>
      <c r="P1650" t="s">
        <v>4791</v>
      </c>
    </row>
    <row r="1651" spans="1:16">
      <c r="A1651" t="s">
        <v>4792</v>
      </c>
      <c r="B1651">
        <v>1807298</v>
      </c>
      <c r="C1651">
        <v>1807762</v>
      </c>
      <c r="D1651" t="s">
        <v>2</v>
      </c>
      <c r="E1651">
        <v>155</v>
      </c>
      <c r="F1651" t="s">
        <v>4794</v>
      </c>
      <c r="G1651" s="4" t="s">
        <v>4793</v>
      </c>
      <c r="H1651" s="3" t="s">
        <v>4793</v>
      </c>
      <c r="I1651">
        <f t="shared" si="25"/>
        <v>1</v>
      </c>
      <c r="K1651" s="3" t="s">
        <v>4793</v>
      </c>
      <c r="O1651">
        <v>0</v>
      </c>
      <c r="P1651" t="s">
        <v>4795</v>
      </c>
    </row>
    <row r="1652" spans="1:16">
      <c r="A1652" t="s">
        <v>4796</v>
      </c>
      <c r="B1652">
        <v>1807903</v>
      </c>
      <c r="C1652">
        <v>1809453</v>
      </c>
      <c r="D1652" t="s">
        <v>1</v>
      </c>
      <c r="E1652">
        <v>517</v>
      </c>
      <c r="F1652" t="s">
        <v>4798</v>
      </c>
      <c r="G1652" s="4" t="s">
        <v>4797</v>
      </c>
      <c r="H1652" s="3" t="s">
        <v>4797</v>
      </c>
      <c r="I1652">
        <f t="shared" si="25"/>
        <v>1</v>
      </c>
      <c r="K1652" s="3" t="s">
        <v>4797</v>
      </c>
      <c r="O1652">
        <v>0</v>
      </c>
      <c r="P1652" t="s">
        <v>4799</v>
      </c>
    </row>
    <row r="1653" spans="1:16">
      <c r="A1653" t="s">
        <v>25</v>
      </c>
      <c r="B1653">
        <v>1809443</v>
      </c>
      <c r="C1653">
        <v>1810150</v>
      </c>
      <c r="D1653" t="s">
        <v>1</v>
      </c>
      <c r="E1653">
        <v>236</v>
      </c>
      <c r="F1653" t="s">
        <v>4800</v>
      </c>
      <c r="G1653" s="4" t="s">
        <v>2</v>
      </c>
      <c r="H1653" s="3" t="s">
        <v>2</v>
      </c>
      <c r="I1653">
        <f t="shared" si="25"/>
        <v>1</v>
      </c>
      <c r="K1653" s="3" t="s">
        <v>2</v>
      </c>
      <c r="O1653">
        <v>0</v>
      </c>
      <c r="P1653" t="s">
        <v>27</v>
      </c>
    </row>
    <row r="1654" spans="1:16">
      <c r="A1654" t="s">
        <v>4801</v>
      </c>
      <c r="B1654">
        <v>1810240</v>
      </c>
      <c r="C1654">
        <v>1811058</v>
      </c>
      <c r="D1654" t="s">
        <v>1</v>
      </c>
      <c r="E1654">
        <v>273</v>
      </c>
      <c r="F1654" t="s">
        <v>4803</v>
      </c>
      <c r="G1654" s="4" t="s">
        <v>4802</v>
      </c>
      <c r="H1654" s="3" t="s">
        <v>4802</v>
      </c>
      <c r="I1654">
        <f t="shared" si="25"/>
        <v>1</v>
      </c>
      <c r="K1654" s="3" t="s">
        <v>4802</v>
      </c>
      <c r="O1654">
        <v>0</v>
      </c>
      <c r="P1654" t="s">
        <v>4804</v>
      </c>
    </row>
    <row r="1655" spans="1:16">
      <c r="A1655" t="s">
        <v>4805</v>
      </c>
      <c r="B1655">
        <v>1811127</v>
      </c>
      <c r="C1655">
        <v>1812359</v>
      </c>
      <c r="D1655" t="s">
        <v>1</v>
      </c>
      <c r="E1655">
        <v>411</v>
      </c>
      <c r="F1655" t="s">
        <v>4807</v>
      </c>
      <c r="G1655" s="4" t="s">
        <v>4806</v>
      </c>
      <c r="H1655" s="3" t="s">
        <v>4806</v>
      </c>
      <c r="I1655">
        <f t="shared" si="25"/>
        <v>1</v>
      </c>
      <c r="K1655" s="3" t="s">
        <v>4806</v>
      </c>
      <c r="O1655">
        <v>0</v>
      </c>
      <c r="P1655" t="s">
        <v>4808</v>
      </c>
    </row>
    <row r="1656" spans="1:16">
      <c r="A1656" t="s">
        <v>4809</v>
      </c>
      <c r="B1656">
        <v>1812359</v>
      </c>
      <c r="C1656">
        <v>1813171</v>
      </c>
      <c r="D1656" t="s">
        <v>1</v>
      </c>
      <c r="E1656">
        <v>271</v>
      </c>
      <c r="F1656" t="s">
        <v>4811</v>
      </c>
      <c r="G1656" s="4" t="s">
        <v>4810</v>
      </c>
      <c r="H1656" s="3" t="s">
        <v>4810</v>
      </c>
      <c r="I1656">
        <f t="shared" si="25"/>
        <v>1</v>
      </c>
      <c r="K1656" s="3" t="s">
        <v>4810</v>
      </c>
      <c r="O1656">
        <v>0</v>
      </c>
      <c r="P1656" t="s">
        <v>4812</v>
      </c>
    </row>
    <row r="1657" spans="1:16">
      <c r="A1657" t="s">
        <v>4813</v>
      </c>
      <c r="B1657">
        <v>1813171</v>
      </c>
      <c r="C1657">
        <v>1814577</v>
      </c>
      <c r="D1657" t="s">
        <v>1</v>
      </c>
      <c r="E1657">
        <v>469</v>
      </c>
      <c r="F1657" t="s">
        <v>4815</v>
      </c>
      <c r="G1657" s="4" t="s">
        <v>4814</v>
      </c>
      <c r="H1657" s="3" t="s">
        <v>4814</v>
      </c>
      <c r="I1657">
        <f t="shared" si="25"/>
        <v>1</v>
      </c>
      <c r="K1657" s="3" t="s">
        <v>4814</v>
      </c>
      <c r="N1657" t="s">
        <v>11989</v>
      </c>
      <c r="O1657">
        <v>0</v>
      </c>
      <c r="P1657" t="s">
        <v>4816</v>
      </c>
    </row>
    <row r="1658" spans="1:16">
      <c r="A1658" t="s">
        <v>239</v>
      </c>
      <c r="B1658">
        <v>1815253</v>
      </c>
      <c r="C1658">
        <v>1815693</v>
      </c>
      <c r="D1658" t="s">
        <v>1</v>
      </c>
      <c r="E1658">
        <v>147</v>
      </c>
      <c r="F1658" t="s">
        <v>4817</v>
      </c>
      <c r="G1658" s="4" t="s">
        <v>2</v>
      </c>
      <c r="H1658" s="3" t="s">
        <v>2</v>
      </c>
      <c r="I1658">
        <f t="shared" si="25"/>
        <v>1</v>
      </c>
      <c r="K1658" s="3" t="s">
        <v>2</v>
      </c>
      <c r="O1658">
        <v>0</v>
      </c>
      <c r="P1658" t="s">
        <v>4683</v>
      </c>
    </row>
    <row r="1659" spans="1:16">
      <c r="A1659" t="s">
        <v>14</v>
      </c>
      <c r="B1659">
        <v>1815683</v>
      </c>
      <c r="C1659">
        <v>1816081</v>
      </c>
      <c r="D1659" t="s">
        <v>1</v>
      </c>
      <c r="E1659">
        <v>133</v>
      </c>
      <c r="F1659" t="s">
        <v>4818</v>
      </c>
      <c r="G1659" s="4" t="s">
        <v>2</v>
      </c>
      <c r="H1659" s="3" t="s">
        <v>2</v>
      </c>
      <c r="I1659">
        <f t="shared" si="25"/>
        <v>1</v>
      </c>
      <c r="K1659" s="3" t="s">
        <v>2</v>
      </c>
      <c r="O1659">
        <v>0</v>
      </c>
      <c r="P1659" t="s">
        <v>4819</v>
      </c>
    </row>
    <row r="1660" spans="1:16">
      <c r="A1660" t="s">
        <v>4820</v>
      </c>
      <c r="B1660">
        <v>1816189</v>
      </c>
      <c r="C1660">
        <v>1817607</v>
      </c>
      <c r="D1660" t="s">
        <v>1</v>
      </c>
      <c r="E1660">
        <v>473</v>
      </c>
      <c r="F1660" t="s">
        <v>4822</v>
      </c>
      <c r="G1660" s="4" t="s">
        <v>4821</v>
      </c>
      <c r="H1660" s="3" t="s">
        <v>4821</v>
      </c>
      <c r="I1660">
        <f t="shared" si="25"/>
        <v>1</v>
      </c>
      <c r="K1660" s="3" t="s">
        <v>4821</v>
      </c>
      <c r="O1660">
        <v>0</v>
      </c>
      <c r="P1660" t="s">
        <v>4823</v>
      </c>
    </row>
    <row r="1661" spans="1:16">
      <c r="A1661" t="s">
        <v>4824</v>
      </c>
      <c r="B1661">
        <v>1817615</v>
      </c>
      <c r="C1661">
        <v>1818517</v>
      </c>
      <c r="D1661" t="s">
        <v>1</v>
      </c>
      <c r="E1661">
        <v>301</v>
      </c>
      <c r="F1661" t="s">
        <v>4826</v>
      </c>
      <c r="G1661" s="4" t="s">
        <v>4825</v>
      </c>
      <c r="H1661" s="3" t="s">
        <v>4825</v>
      </c>
      <c r="I1661">
        <f t="shared" si="25"/>
        <v>1</v>
      </c>
      <c r="K1661" s="3" t="s">
        <v>4825</v>
      </c>
      <c r="O1661">
        <v>0</v>
      </c>
      <c r="P1661" t="s">
        <v>4827</v>
      </c>
    </row>
    <row r="1662" spans="1:16">
      <c r="A1662" t="s">
        <v>14</v>
      </c>
      <c r="B1662">
        <v>1818575</v>
      </c>
      <c r="C1662">
        <v>1820029</v>
      </c>
      <c r="D1662" t="s">
        <v>1</v>
      </c>
      <c r="E1662">
        <v>485</v>
      </c>
      <c r="F1662" t="s">
        <v>4828</v>
      </c>
      <c r="G1662" s="4" t="s">
        <v>2</v>
      </c>
      <c r="H1662" s="3" t="s">
        <v>2</v>
      </c>
      <c r="I1662">
        <f t="shared" si="25"/>
        <v>1</v>
      </c>
      <c r="K1662" s="3" t="s">
        <v>2</v>
      </c>
      <c r="O1662">
        <v>0</v>
      </c>
      <c r="P1662" t="s">
        <v>4829</v>
      </c>
    </row>
    <row r="1663" spans="1:16">
      <c r="A1663" t="s">
        <v>4830</v>
      </c>
      <c r="B1663">
        <v>1819963</v>
      </c>
      <c r="C1663">
        <v>1821693</v>
      </c>
      <c r="D1663" t="s">
        <v>2</v>
      </c>
      <c r="E1663">
        <v>577</v>
      </c>
      <c r="F1663" t="s">
        <v>4832</v>
      </c>
      <c r="G1663" s="4" t="s">
        <v>4831</v>
      </c>
      <c r="H1663" s="3" t="s">
        <v>4831</v>
      </c>
      <c r="I1663">
        <f t="shared" si="25"/>
        <v>1</v>
      </c>
      <c r="K1663" s="3" t="s">
        <v>4831</v>
      </c>
      <c r="O1663">
        <v>0</v>
      </c>
      <c r="P1663" t="s">
        <v>4833</v>
      </c>
    </row>
    <row r="1664" spans="1:16">
      <c r="A1664" t="s">
        <v>4834</v>
      </c>
      <c r="B1664">
        <v>1821690</v>
      </c>
      <c r="C1664">
        <v>1823273</v>
      </c>
      <c r="D1664" t="s">
        <v>2</v>
      </c>
      <c r="E1664">
        <v>528</v>
      </c>
      <c r="F1664" t="s">
        <v>4836</v>
      </c>
      <c r="G1664" s="4" t="s">
        <v>4835</v>
      </c>
      <c r="H1664" s="3" t="s">
        <v>4835</v>
      </c>
      <c r="I1664">
        <f t="shared" si="25"/>
        <v>1</v>
      </c>
      <c r="K1664" s="3" t="s">
        <v>4835</v>
      </c>
      <c r="O1664">
        <v>0</v>
      </c>
      <c r="P1664" t="s">
        <v>4837</v>
      </c>
    </row>
    <row r="1665" spans="1:16">
      <c r="A1665" t="s">
        <v>4838</v>
      </c>
      <c r="B1665">
        <v>1823360</v>
      </c>
      <c r="C1665">
        <v>1824400</v>
      </c>
      <c r="D1665" t="s">
        <v>2</v>
      </c>
      <c r="E1665">
        <v>347</v>
      </c>
      <c r="F1665" t="s">
        <v>4840</v>
      </c>
      <c r="G1665" s="4" t="s">
        <v>4839</v>
      </c>
      <c r="H1665" s="3" t="s">
        <v>4839</v>
      </c>
      <c r="I1665">
        <f t="shared" si="25"/>
        <v>1</v>
      </c>
      <c r="K1665" s="3" t="s">
        <v>4839</v>
      </c>
      <c r="O1665">
        <v>0</v>
      </c>
      <c r="P1665" t="s">
        <v>4841</v>
      </c>
    </row>
    <row r="1666" spans="1:16">
      <c r="A1666" t="s">
        <v>4842</v>
      </c>
      <c r="B1666">
        <v>1824430</v>
      </c>
      <c r="C1666">
        <v>1825887</v>
      </c>
      <c r="D1666" t="s">
        <v>2</v>
      </c>
      <c r="E1666">
        <v>486</v>
      </c>
      <c r="F1666" t="s">
        <v>4844</v>
      </c>
      <c r="G1666" s="4" t="s">
        <v>4843</v>
      </c>
      <c r="H1666" s="3" t="s">
        <v>4843</v>
      </c>
      <c r="I1666">
        <f t="shared" si="25"/>
        <v>1</v>
      </c>
      <c r="K1666" s="3" t="s">
        <v>4843</v>
      </c>
      <c r="O1666">
        <v>0</v>
      </c>
      <c r="P1666" t="s">
        <v>4845</v>
      </c>
    </row>
    <row r="1667" spans="1:16">
      <c r="A1667" t="s">
        <v>35</v>
      </c>
      <c r="B1667">
        <v>1825998</v>
      </c>
      <c r="C1667">
        <v>1826585</v>
      </c>
      <c r="D1667" t="s">
        <v>2</v>
      </c>
      <c r="E1667">
        <v>196</v>
      </c>
      <c r="F1667" t="s">
        <v>4846</v>
      </c>
      <c r="G1667" s="4" t="s">
        <v>2</v>
      </c>
      <c r="H1667" s="3" t="s">
        <v>2</v>
      </c>
      <c r="I1667">
        <f t="shared" si="25"/>
        <v>1</v>
      </c>
      <c r="K1667" s="3" t="s">
        <v>2</v>
      </c>
      <c r="O1667">
        <v>0</v>
      </c>
      <c r="P1667" t="s">
        <v>4847</v>
      </c>
    </row>
    <row r="1668" spans="1:16">
      <c r="A1668" t="s">
        <v>4848</v>
      </c>
      <c r="B1668">
        <v>1826614</v>
      </c>
      <c r="C1668">
        <v>1827945</v>
      </c>
      <c r="D1668" t="s">
        <v>2</v>
      </c>
      <c r="E1668">
        <v>444</v>
      </c>
      <c r="F1668" t="s">
        <v>4850</v>
      </c>
      <c r="G1668" s="4" t="s">
        <v>4849</v>
      </c>
      <c r="H1668" s="3" t="s">
        <v>4849</v>
      </c>
      <c r="I1668">
        <f t="shared" si="25"/>
        <v>1</v>
      </c>
      <c r="K1668" s="3" t="s">
        <v>4849</v>
      </c>
      <c r="O1668">
        <v>0</v>
      </c>
      <c r="P1668" t="s">
        <v>4851</v>
      </c>
    </row>
    <row r="1669" spans="1:16">
      <c r="A1669" t="s">
        <v>4852</v>
      </c>
      <c r="B1669">
        <v>1828180</v>
      </c>
      <c r="C1669">
        <v>1828797</v>
      </c>
      <c r="D1669" t="s">
        <v>1</v>
      </c>
      <c r="E1669">
        <v>206</v>
      </c>
      <c r="F1669" t="s">
        <v>4853</v>
      </c>
      <c r="G1669" s="4" t="s">
        <v>2</v>
      </c>
      <c r="H1669" s="3" t="s">
        <v>2</v>
      </c>
      <c r="I1669">
        <f t="shared" ref="I1669:I1732" si="26">IF(H1669=G1669,1,0)</f>
        <v>1</v>
      </c>
      <c r="J1669" s="1" t="s">
        <v>11818</v>
      </c>
      <c r="K1669" s="1" t="s">
        <v>11818</v>
      </c>
      <c r="M1669" t="s">
        <v>12371</v>
      </c>
      <c r="N1669" t="s">
        <v>11820</v>
      </c>
      <c r="O1669" t="s">
        <v>12255</v>
      </c>
      <c r="P1669" t="s">
        <v>4854</v>
      </c>
    </row>
    <row r="1670" spans="1:16">
      <c r="A1670" t="s">
        <v>4855</v>
      </c>
      <c r="B1670">
        <v>1828865</v>
      </c>
      <c r="C1670">
        <v>1830073</v>
      </c>
      <c r="D1670" t="s">
        <v>2</v>
      </c>
      <c r="E1670">
        <v>403</v>
      </c>
      <c r="F1670" t="s">
        <v>4856</v>
      </c>
      <c r="G1670" s="4" t="s">
        <v>2</v>
      </c>
      <c r="H1670" s="3" t="s">
        <v>2</v>
      </c>
      <c r="I1670">
        <f t="shared" si="26"/>
        <v>1</v>
      </c>
      <c r="K1670" s="3" t="s">
        <v>2</v>
      </c>
      <c r="O1670">
        <v>0</v>
      </c>
      <c r="P1670" t="s">
        <v>4857</v>
      </c>
    </row>
    <row r="1671" spans="1:16">
      <c r="A1671" t="s">
        <v>14</v>
      </c>
      <c r="B1671">
        <v>1830070</v>
      </c>
      <c r="C1671">
        <v>1830561</v>
      </c>
      <c r="D1671" t="s">
        <v>2</v>
      </c>
      <c r="E1671">
        <v>164</v>
      </c>
      <c r="F1671" t="s">
        <v>4858</v>
      </c>
      <c r="G1671" s="4" t="s">
        <v>2</v>
      </c>
      <c r="H1671" s="3" t="s">
        <v>2</v>
      </c>
      <c r="I1671">
        <f t="shared" si="26"/>
        <v>1</v>
      </c>
      <c r="K1671" s="3" t="s">
        <v>2</v>
      </c>
      <c r="O1671">
        <v>0</v>
      </c>
      <c r="P1671" t="s">
        <v>4859</v>
      </c>
    </row>
    <row r="1672" spans="1:16">
      <c r="A1672" t="s">
        <v>4860</v>
      </c>
      <c r="B1672">
        <v>1830665</v>
      </c>
      <c r="C1672">
        <v>1833379</v>
      </c>
      <c r="D1672" t="s">
        <v>1</v>
      </c>
      <c r="E1672">
        <v>905</v>
      </c>
      <c r="F1672" t="s">
        <v>4862</v>
      </c>
      <c r="G1672" s="4" t="s">
        <v>4861</v>
      </c>
      <c r="H1672" s="3" t="s">
        <v>4861</v>
      </c>
      <c r="I1672">
        <f t="shared" si="26"/>
        <v>1</v>
      </c>
      <c r="K1672" s="3" t="s">
        <v>4861</v>
      </c>
      <c r="O1672">
        <v>0</v>
      </c>
      <c r="P1672" t="s">
        <v>4863</v>
      </c>
    </row>
    <row r="1673" spans="1:16">
      <c r="A1673" t="s">
        <v>4864</v>
      </c>
      <c r="B1673">
        <v>1833542</v>
      </c>
      <c r="C1673">
        <v>1834987</v>
      </c>
      <c r="D1673" t="s">
        <v>1</v>
      </c>
      <c r="E1673">
        <v>482</v>
      </c>
      <c r="F1673" t="s">
        <v>4866</v>
      </c>
      <c r="G1673" s="4" t="s">
        <v>4865</v>
      </c>
      <c r="H1673" s="3" t="s">
        <v>4865</v>
      </c>
      <c r="I1673">
        <f t="shared" si="26"/>
        <v>1</v>
      </c>
      <c r="K1673" s="3" t="s">
        <v>4865</v>
      </c>
      <c r="O1673">
        <v>0</v>
      </c>
      <c r="P1673" t="s">
        <v>4867</v>
      </c>
    </row>
    <row r="1674" spans="1:16">
      <c r="A1674" t="s">
        <v>4868</v>
      </c>
      <c r="B1674">
        <v>1835013</v>
      </c>
      <c r="C1674">
        <v>1836236</v>
      </c>
      <c r="D1674" t="s">
        <v>1</v>
      </c>
      <c r="E1674">
        <v>408</v>
      </c>
      <c r="F1674" t="s">
        <v>4870</v>
      </c>
      <c r="G1674" s="4" t="s">
        <v>4869</v>
      </c>
      <c r="H1674" s="3" t="s">
        <v>4869</v>
      </c>
      <c r="I1674">
        <f t="shared" si="26"/>
        <v>1</v>
      </c>
      <c r="K1674" s="3" t="s">
        <v>4869</v>
      </c>
      <c r="O1674">
        <v>0</v>
      </c>
      <c r="P1674" t="s">
        <v>4871</v>
      </c>
    </row>
    <row r="1675" spans="1:16">
      <c r="A1675" t="s">
        <v>181</v>
      </c>
      <c r="B1675">
        <v>1836387</v>
      </c>
      <c r="C1675">
        <v>1836830</v>
      </c>
      <c r="D1675" t="s">
        <v>2</v>
      </c>
      <c r="E1675">
        <v>148</v>
      </c>
      <c r="F1675" t="s">
        <v>4872</v>
      </c>
      <c r="G1675" s="4" t="s">
        <v>2</v>
      </c>
      <c r="H1675" s="3" t="s">
        <v>2</v>
      </c>
      <c r="I1675">
        <f t="shared" si="26"/>
        <v>1</v>
      </c>
      <c r="K1675" s="3" t="s">
        <v>2</v>
      </c>
      <c r="O1675">
        <v>0</v>
      </c>
      <c r="P1675" t="s">
        <v>4873</v>
      </c>
    </row>
    <row r="1676" spans="1:16">
      <c r="A1676" t="s">
        <v>4874</v>
      </c>
      <c r="B1676">
        <v>1837075</v>
      </c>
      <c r="C1676">
        <v>1839171</v>
      </c>
      <c r="D1676" t="s">
        <v>1</v>
      </c>
      <c r="E1676">
        <v>699</v>
      </c>
      <c r="F1676" t="s">
        <v>4876</v>
      </c>
      <c r="G1676" s="4" t="s">
        <v>4875</v>
      </c>
      <c r="H1676" s="3" t="s">
        <v>4875</v>
      </c>
      <c r="I1676">
        <f t="shared" si="26"/>
        <v>1</v>
      </c>
      <c r="K1676" s="3" t="s">
        <v>4875</v>
      </c>
      <c r="O1676">
        <v>0</v>
      </c>
      <c r="P1676" t="s">
        <v>4877</v>
      </c>
    </row>
    <row r="1677" spans="1:16">
      <c r="A1677" t="s">
        <v>4878</v>
      </c>
      <c r="B1677">
        <v>1839168</v>
      </c>
      <c r="C1677">
        <v>1840583</v>
      </c>
      <c r="D1677" t="s">
        <v>1</v>
      </c>
      <c r="E1677">
        <v>472</v>
      </c>
      <c r="F1677" t="s">
        <v>4879</v>
      </c>
      <c r="G1677" s="4" t="s">
        <v>2</v>
      </c>
      <c r="H1677" s="3" t="s">
        <v>2</v>
      </c>
      <c r="I1677">
        <f t="shared" si="26"/>
        <v>1</v>
      </c>
      <c r="K1677" s="3" t="s">
        <v>2</v>
      </c>
      <c r="O1677">
        <v>0</v>
      </c>
      <c r="P1677" t="s">
        <v>4880</v>
      </c>
    </row>
    <row r="1678" spans="1:16">
      <c r="A1678" t="s">
        <v>4881</v>
      </c>
      <c r="B1678">
        <v>1840572</v>
      </c>
      <c r="C1678">
        <v>1842242</v>
      </c>
      <c r="D1678" t="s">
        <v>2</v>
      </c>
      <c r="E1678">
        <v>557</v>
      </c>
      <c r="F1678" t="s">
        <v>4882</v>
      </c>
      <c r="G1678" s="4" t="s">
        <v>2</v>
      </c>
      <c r="H1678" s="3" t="s">
        <v>2</v>
      </c>
      <c r="I1678">
        <f t="shared" si="26"/>
        <v>1</v>
      </c>
      <c r="K1678" s="3" t="s">
        <v>2</v>
      </c>
      <c r="O1678">
        <v>0</v>
      </c>
      <c r="P1678" t="s">
        <v>4883</v>
      </c>
    </row>
    <row r="1679" spans="1:16">
      <c r="A1679" t="s">
        <v>4884</v>
      </c>
      <c r="B1679">
        <v>1842451</v>
      </c>
      <c r="C1679">
        <v>1842891</v>
      </c>
      <c r="D1679" t="s">
        <v>1</v>
      </c>
      <c r="E1679">
        <v>147</v>
      </c>
      <c r="F1679" t="s">
        <v>4886</v>
      </c>
      <c r="G1679" s="4" t="s">
        <v>4885</v>
      </c>
      <c r="H1679" s="3" t="s">
        <v>4885</v>
      </c>
      <c r="I1679">
        <f t="shared" si="26"/>
        <v>1</v>
      </c>
      <c r="K1679" s="3" t="s">
        <v>4885</v>
      </c>
      <c r="O1679">
        <v>0</v>
      </c>
      <c r="P1679" t="s">
        <v>4887</v>
      </c>
    </row>
    <row r="1680" spans="1:16">
      <c r="A1680" t="s">
        <v>14</v>
      </c>
      <c r="B1680">
        <v>1842898</v>
      </c>
      <c r="C1680">
        <v>1843692</v>
      </c>
      <c r="D1680" t="s">
        <v>2</v>
      </c>
      <c r="E1680">
        <v>265</v>
      </c>
      <c r="F1680" t="s">
        <v>4888</v>
      </c>
      <c r="G1680" s="4" t="s">
        <v>2</v>
      </c>
      <c r="H1680" s="3" t="s">
        <v>2</v>
      </c>
      <c r="I1680">
        <f t="shared" si="26"/>
        <v>1</v>
      </c>
      <c r="K1680" s="3" t="s">
        <v>2</v>
      </c>
      <c r="O1680">
        <v>0</v>
      </c>
      <c r="P1680" t="s">
        <v>4889</v>
      </c>
    </row>
    <row r="1681" spans="1:16">
      <c r="A1681" t="s">
        <v>4890</v>
      </c>
      <c r="B1681">
        <v>1843741</v>
      </c>
      <c r="C1681">
        <v>1846659</v>
      </c>
      <c r="D1681" t="s">
        <v>1</v>
      </c>
      <c r="E1681">
        <v>973</v>
      </c>
      <c r="F1681" t="s">
        <v>4892</v>
      </c>
      <c r="G1681" s="4" t="s">
        <v>4891</v>
      </c>
      <c r="H1681" s="3" t="s">
        <v>4891</v>
      </c>
      <c r="I1681">
        <f t="shared" si="26"/>
        <v>1</v>
      </c>
      <c r="K1681" s="3" t="s">
        <v>4891</v>
      </c>
      <c r="O1681">
        <v>0</v>
      </c>
      <c r="P1681" t="s">
        <v>4893</v>
      </c>
    </row>
    <row r="1682" spans="1:16">
      <c r="A1682" t="s">
        <v>14</v>
      </c>
      <c r="B1682">
        <v>1846716</v>
      </c>
      <c r="C1682">
        <v>1846973</v>
      </c>
      <c r="D1682" t="s">
        <v>2</v>
      </c>
      <c r="E1682">
        <v>86</v>
      </c>
      <c r="F1682" t="s">
        <v>4894</v>
      </c>
      <c r="G1682" s="4" t="s">
        <v>2</v>
      </c>
      <c r="H1682" s="3" t="s">
        <v>2</v>
      </c>
      <c r="I1682">
        <f t="shared" si="26"/>
        <v>1</v>
      </c>
      <c r="K1682" s="3" t="s">
        <v>2</v>
      </c>
      <c r="O1682">
        <v>0</v>
      </c>
      <c r="P1682" t="s">
        <v>4895</v>
      </c>
    </row>
    <row r="1683" spans="1:16">
      <c r="A1683" t="s">
        <v>14</v>
      </c>
      <c r="B1683">
        <v>1846989</v>
      </c>
      <c r="C1683">
        <v>1848458</v>
      </c>
      <c r="D1683" t="s">
        <v>2</v>
      </c>
      <c r="E1683">
        <v>490</v>
      </c>
      <c r="F1683" t="s">
        <v>4896</v>
      </c>
      <c r="G1683" s="4" t="s">
        <v>2</v>
      </c>
      <c r="H1683" s="3" t="s">
        <v>2</v>
      </c>
      <c r="I1683">
        <f t="shared" si="26"/>
        <v>1</v>
      </c>
      <c r="K1683" s="3" t="s">
        <v>2</v>
      </c>
      <c r="O1683">
        <v>0</v>
      </c>
      <c r="P1683" t="s">
        <v>4897</v>
      </c>
    </row>
    <row r="1684" spans="1:16">
      <c r="A1684" t="s">
        <v>4898</v>
      </c>
      <c r="B1684">
        <v>1848517</v>
      </c>
      <c r="C1684">
        <v>1852035</v>
      </c>
      <c r="D1684" t="s">
        <v>2</v>
      </c>
      <c r="E1684">
        <v>1173</v>
      </c>
      <c r="F1684" t="s">
        <v>4900</v>
      </c>
      <c r="G1684" s="4" t="s">
        <v>4901</v>
      </c>
      <c r="H1684" s="3" t="s">
        <v>4899</v>
      </c>
      <c r="I1684">
        <f t="shared" si="26"/>
        <v>0</v>
      </c>
      <c r="K1684" s="3" t="s">
        <v>4899</v>
      </c>
      <c r="L1684" t="s">
        <v>11558</v>
      </c>
      <c r="M1684" t="s">
        <v>12372</v>
      </c>
      <c r="O1684">
        <v>0</v>
      </c>
      <c r="P1684" t="s">
        <v>4902</v>
      </c>
    </row>
    <row r="1685" spans="1:16">
      <c r="A1685" t="s">
        <v>4903</v>
      </c>
      <c r="B1685">
        <v>1852273</v>
      </c>
      <c r="C1685">
        <v>1852878</v>
      </c>
      <c r="D1685" t="s">
        <v>1</v>
      </c>
      <c r="E1685">
        <v>202</v>
      </c>
      <c r="F1685" t="s">
        <v>4905</v>
      </c>
      <c r="G1685" s="4" t="s">
        <v>4904</v>
      </c>
      <c r="H1685" s="3" t="s">
        <v>4904</v>
      </c>
      <c r="I1685">
        <f t="shared" si="26"/>
        <v>1</v>
      </c>
      <c r="K1685" s="3" t="s">
        <v>4904</v>
      </c>
      <c r="O1685">
        <v>0</v>
      </c>
      <c r="P1685" t="s">
        <v>4906</v>
      </c>
    </row>
    <row r="1686" spans="1:16">
      <c r="A1686" t="s">
        <v>4907</v>
      </c>
      <c r="B1686">
        <v>1852928</v>
      </c>
      <c r="C1686">
        <v>1853122</v>
      </c>
      <c r="D1686" t="s">
        <v>1</v>
      </c>
      <c r="E1686">
        <v>65</v>
      </c>
      <c r="F1686" t="s">
        <v>4909</v>
      </c>
      <c r="G1686" s="4" t="s">
        <v>4908</v>
      </c>
      <c r="H1686" s="3" t="s">
        <v>4908</v>
      </c>
      <c r="I1686">
        <f t="shared" si="26"/>
        <v>1</v>
      </c>
      <c r="K1686" s="3" t="s">
        <v>4908</v>
      </c>
      <c r="O1686">
        <v>0</v>
      </c>
      <c r="P1686" t="s">
        <v>4910</v>
      </c>
    </row>
    <row r="1687" spans="1:16">
      <c r="A1687" t="s">
        <v>4911</v>
      </c>
      <c r="B1687">
        <v>1853184</v>
      </c>
      <c r="C1687">
        <v>1853573</v>
      </c>
      <c r="D1687" t="s">
        <v>1</v>
      </c>
      <c r="E1687">
        <v>130</v>
      </c>
      <c r="F1687" t="s">
        <v>4913</v>
      </c>
      <c r="G1687" s="4" t="s">
        <v>4912</v>
      </c>
      <c r="H1687" s="3" t="s">
        <v>4912</v>
      </c>
      <c r="I1687">
        <f t="shared" si="26"/>
        <v>1</v>
      </c>
      <c r="K1687" s="3" t="s">
        <v>4912</v>
      </c>
      <c r="O1687">
        <v>0</v>
      </c>
      <c r="P1687" t="s">
        <v>4914</v>
      </c>
    </row>
    <row r="1688" spans="1:16">
      <c r="A1688" t="s">
        <v>4915</v>
      </c>
      <c r="B1688">
        <v>1853606</v>
      </c>
      <c r="C1688">
        <v>1854388</v>
      </c>
      <c r="D1688" t="s">
        <v>1</v>
      </c>
      <c r="E1688">
        <v>261</v>
      </c>
      <c r="F1688" t="s">
        <v>4917</v>
      </c>
      <c r="G1688" s="4" t="s">
        <v>4916</v>
      </c>
      <c r="H1688" s="3" t="s">
        <v>4916</v>
      </c>
      <c r="I1688">
        <f t="shared" si="26"/>
        <v>1</v>
      </c>
      <c r="K1688" s="3" t="s">
        <v>4916</v>
      </c>
      <c r="N1688" t="s">
        <v>11987</v>
      </c>
      <c r="O1688">
        <v>0</v>
      </c>
      <c r="P1688" t="s">
        <v>4918</v>
      </c>
    </row>
    <row r="1689" spans="1:16">
      <c r="A1689" t="s">
        <v>14</v>
      </c>
      <c r="B1689">
        <v>1854399</v>
      </c>
      <c r="C1689">
        <v>1855454</v>
      </c>
      <c r="D1689" t="s">
        <v>2</v>
      </c>
      <c r="E1689">
        <v>352</v>
      </c>
      <c r="F1689" t="s">
        <v>4919</v>
      </c>
      <c r="G1689" s="4" t="s">
        <v>2</v>
      </c>
      <c r="H1689" s="3" t="s">
        <v>2</v>
      </c>
      <c r="I1689">
        <f t="shared" si="26"/>
        <v>1</v>
      </c>
      <c r="K1689" s="3" t="s">
        <v>2</v>
      </c>
      <c r="O1689">
        <v>0</v>
      </c>
      <c r="P1689" t="s">
        <v>4920</v>
      </c>
    </row>
    <row r="1690" spans="1:16">
      <c r="A1690" t="s">
        <v>4921</v>
      </c>
      <c r="B1690">
        <v>1855764</v>
      </c>
      <c r="C1690">
        <v>1856696</v>
      </c>
      <c r="D1690" t="s">
        <v>1</v>
      </c>
      <c r="E1690">
        <v>311</v>
      </c>
      <c r="F1690" t="s">
        <v>4923</v>
      </c>
      <c r="G1690" s="4" t="s">
        <v>4922</v>
      </c>
      <c r="H1690" s="3" t="s">
        <v>4922</v>
      </c>
      <c r="I1690">
        <f t="shared" si="26"/>
        <v>1</v>
      </c>
      <c r="K1690" s="3" t="s">
        <v>4922</v>
      </c>
      <c r="O1690">
        <v>0</v>
      </c>
      <c r="P1690" t="s">
        <v>460</v>
      </c>
    </row>
    <row r="1691" spans="1:16">
      <c r="A1691" t="s">
        <v>4924</v>
      </c>
      <c r="B1691">
        <v>1856774</v>
      </c>
      <c r="C1691">
        <v>1857724</v>
      </c>
      <c r="D1691" t="s">
        <v>1</v>
      </c>
      <c r="E1691">
        <v>317</v>
      </c>
      <c r="F1691" t="s">
        <v>4925</v>
      </c>
      <c r="G1691" s="4" t="s">
        <v>2</v>
      </c>
      <c r="H1691" s="3" t="s">
        <v>2</v>
      </c>
      <c r="I1691">
        <f t="shared" si="26"/>
        <v>1</v>
      </c>
      <c r="K1691" s="3" t="s">
        <v>2</v>
      </c>
      <c r="O1691">
        <v>0</v>
      </c>
      <c r="P1691" t="s">
        <v>4926</v>
      </c>
    </row>
    <row r="1692" spans="1:16">
      <c r="A1692" t="s">
        <v>1365</v>
      </c>
      <c r="B1692">
        <v>1857731</v>
      </c>
      <c r="C1692">
        <v>1858537</v>
      </c>
      <c r="D1692" t="s">
        <v>1</v>
      </c>
      <c r="E1692">
        <v>269</v>
      </c>
      <c r="F1692" t="s">
        <v>4927</v>
      </c>
      <c r="G1692" s="4" t="s">
        <v>2</v>
      </c>
      <c r="H1692" s="3" t="s">
        <v>2</v>
      </c>
      <c r="I1692">
        <f t="shared" si="26"/>
        <v>1</v>
      </c>
      <c r="K1692" s="3" t="s">
        <v>2</v>
      </c>
      <c r="O1692">
        <v>0</v>
      </c>
      <c r="P1692" t="s">
        <v>4928</v>
      </c>
    </row>
    <row r="1693" spans="1:16">
      <c r="A1693" t="s">
        <v>4929</v>
      </c>
      <c r="B1693">
        <v>1858733</v>
      </c>
      <c r="C1693">
        <v>1859758</v>
      </c>
      <c r="D1693" t="s">
        <v>1</v>
      </c>
      <c r="E1693">
        <v>342</v>
      </c>
      <c r="F1693" t="s">
        <v>4931</v>
      </c>
      <c r="G1693" s="4" t="s">
        <v>4930</v>
      </c>
      <c r="H1693" s="3" t="s">
        <v>4930</v>
      </c>
      <c r="I1693">
        <f t="shared" si="26"/>
        <v>1</v>
      </c>
      <c r="K1693" s="3" t="s">
        <v>4930</v>
      </c>
      <c r="O1693">
        <v>0</v>
      </c>
      <c r="P1693" t="s">
        <v>4932</v>
      </c>
    </row>
    <row r="1694" spans="1:16">
      <c r="A1694" t="s">
        <v>4933</v>
      </c>
      <c r="B1694">
        <v>1859758</v>
      </c>
      <c r="C1694">
        <v>1862253</v>
      </c>
      <c r="D1694" t="s">
        <v>1</v>
      </c>
      <c r="E1694">
        <v>832</v>
      </c>
      <c r="F1694" t="s">
        <v>4935</v>
      </c>
      <c r="G1694" s="4" t="s">
        <v>4934</v>
      </c>
      <c r="H1694" s="3" t="s">
        <v>4934</v>
      </c>
      <c r="I1694">
        <f t="shared" si="26"/>
        <v>1</v>
      </c>
      <c r="K1694" s="3" t="s">
        <v>4934</v>
      </c>
      <c r="O1694">
        <v>0</v>
      </c>
      <c r="P1694" t="s">
        <v>4936</v>
      </c>
    </row>
    <row r="1695" spans="1:16">
      <c r="A1695" t="s">
        <v>4937</v>
      </c>
      <c r="B1695">
        <v>1862347</v>
      </c>
      <c r="C1695">
        <v>1865382</v>
      </c>
      <c r="D1695" t="s">
        <v>2</v>
      </c>
      <c r="E1695">
        <v>1012</v>
      </c>
      <c r="F1695" t="s">
        <v>4939</v>
      </c>
      <c r="G1695" s="4" t="s">
        <v>4938</v>
      </c>
      <c r="H1695" s="3" t="s">
        <v>4938</v>
      </c>
      <c r="I1695">
        <f t="shared" si="26"/>
        <v>1</v>
      </c>
      <c r="K1695" s="3" t="s">
        <v>4938</v>
      </c>
      <c r="O1695">
        <v>0</v>
      </c>
      <c r="P1695" t="s">
        <v>335</v>
      </c>
    </row>
    <row r="1696" spans="1:16">
      <c r="A1696" t="s">
        <v>4940</v>
      </c>
      <c r="B1696">
        <v>1865576</v>
      </c>
      <c r="C1696">
        <v>1866634</v>
      </c>
      <c r="D1696" t="s">
        <v>1</v>
      </c>
      <c r="E1696">
        <v>353</v>
      </c>
      <c r="F1696" t="s">
        <v>4942</v>
      </c>
      <c r="G1696" s="4" t="s">
        <v>4941</v>
      </c>
      <c r="H1696" s="3" t="s">
        <v>4941</v>
      </c>
      <c r="I1696">
        <f t="shared" si="26"/>
        <v>1</v>
      </c>
      <c r="K1696" s="3" t="s">
        <v>4941</v>
      </c>
      <c r="O1696">
        <v>0</v>
      </c>
      <c r="P1696" t="s">
        <v>4943</v>
      </c>
    </row>
    <row r="1697" spans="1:16">
      <c r="A1697" t="s">
        <v>4944</v>
      </c>
      <c r="B1697">
        <v>1866631</v>
      </c>
      <c r="C1697">
        <v>1867845</v>
      </c>
      <c r="D1697" t="s">
        <v>1</v>
      </c>
      <c r="E1697">
        <v>405</v>
      </c>
      <c r="F1697" t="s">
        <v>4946</v>
      </c>
      <c r="G1697" s="4" t="s">
        <v>4945</v>
      </c>
      <c r="H1697" s="3" t="s">
        <v>4945</v>
      </c>
      <c r="I1697">
        <f t="shared" si="26"/>
        <v>1</v>
      </c>
      <c r="K1697" s="3" t="s">
        <v>4945</v>
      </c>
      <c r="O1697">
        <v>0</v>
      </c>
      <c r="P1697" t="s">
        <v>4947</v>
      </c>
    </row>
    <row r="1698" spans="1:16">
      <c r="A1698" t="s">
        <v>4948</v>
      </c>
      <c r="B1698">
        <v>1867842</v>
      </c>
      <c r="C1698">
        <v>1868726</v>
      </c>
      <c r="D1698" t="s">
        <v>1</v>
      </c>
      <c r="E1698">
        <v>295</v>
      </c>
      <c r="F1698" t="s">
        <v>4950</v>
      </c>
      <c r="G1698" s="4" t="s">
        <v>4949</v>
      </c>
      <c r="H1698" s="3" t="s">
        <v>4949</v>
      </c>
      <c r="I1698">
        <f t="shared" si="26"/>
        <v>1</v>
      </c>
      <c r="K1698" s="3" t="s">
        <v>4949</v>
      </c>
      <c r="N1698" t="s">
        <v>12373</v>
      </c>
      <c r="O1698" t="s">
        <v>12256</v>
      </c>
      <c r="P1698" t="s">
        <v>4951</v>
      </c>
    </row>
    <row r="1699" spans="1:16">
      <c r="A1699" t="s">
        <v>4952</v>
      </c>
      <c r="B1699">
        <v>1868723</v>
      </c>
      <c r="C1699">
        <v>1869925</v>
      </c>
      <c r="D1699" t="s">
        <v>1</v>
      </c>
      <c r="E1699">
        <v>401</v>
      </c>
      <c r="F1699" t="s">
        <v>4954</v>
      </c>
      <c r="G1699" s="4" t="s">
        <v>4953</v>
      </c>
      <c r="H1699" s="3" t="s">
        <v>4953</v>
      </c>
      <c r="I1699">
        <f t="shared" si="26"/>
        <v>1</v>
      </c>
      <c r="K1699" s="3" t="s">
        <v>4953</v>
      </c>
      <c r="O1699">
        <v>0</v>
      </c>
      <c r="P1699" t="s">
        <v>4955</v>
      </c>
    </row>
    <row r="1700" spans="1:16">
      <c r="A1700" t="s">
        <v>4956</v>
      </c>
      <c r="B1700">
        <v>1869922</v>
      </c>
      <c r="C1700">
        <v>1870845</v>
      </c>
      <c r="D1700" t="s">
        <v>1</v>
      </c>
      <c r="E1700">
        <v>308</v>
      </c>
      <c r="F1700" t="s">
        <v>4958</v>
      </c>
      <c r="G1700" s="4" t="s">
        <v>4957</v>
      </c>
      <c r="H1700" s="3" t="s">
        <v>4957</v>
      </c>
      <c r="I1700">
        <f t="shared" si="26"/>
        <v>1</v>
      </c>
      <c r="K1700" s="3" t="s">
        <v>4957</v>
      </c>
      <c r="N1700" t="s">
        <v>12373</v>
      </c>
      <c r="O1700" t="s">
        <v>12256</v>
      </c>
      <c r="P1700" t="s">
        <v>4959</v>
      </c>
    </row>
    <row r="1701" spans="1:16">
      <c r="A1701" t="s">
        <v>4960</v>
      </c>
      <c r="B1701">
        <v>1870842</v>
      </c>
      <c r="C1701">
        <v>1871354</v>
      </c>
      <c r="D1701" t="s">
        <v>1</v>
      </c>
      <c r="E1701">
        <v>171</v>
      </c>
      <c r="F1701" t="s">
        <v>4962</v>
      </c>
      <c r="G1701" s="4" t="s">
        <v>4961</v>
      </c>
      <c r="H1701" s="3" t="s">
        <v>4961</v>
      </c>
      <c r="I1701">
        <f t="shared" si="26"/>
        <v>1</v>
      </c>
      <c r="K1701" s="3" t="s">
        <v>4961</v>
      </c>
      <c r="O1701">
        <v>0</v>
      </c>
      <c r="P1701" t="s">
        <v>4963</v>
      </c>
    </row>
    <row r="1702" spans="1:16">
      <c r="A1702" t="s">
        <v>4964</v>
      </c>
      <c r="B1702">
        <v>1871363</v>
      </c>
      <c r="C1702">
        <v>1872559</v>
      </c>
      <c r="D1702" t="s">
        <v>1</v>
      </c>
      <c r="E1702">
        <v>399</v>
      </c>
      <c r="F1702" t="s">
        <v>4966</v>
      </c>
      <c r="G1702" s="4" t="s">
        <v>4965</v>
      </c>
      <c r="H1702" s="3" t="s">
        <v>4965</v>
      </c>
      <c r="I1702">
        <f t="shared" si="26"/>
        <v>1</v>
      </c>
      <c r="K1702" s="3" t="s">
        <v>4965</v>
      </c>
      <c r="O1702">
        <v>0</v>
      </c>
      <c r="P1702" t="s">
        <v>4967</v>
      </c>
    </row>
    <row r="1703" spans="1:16">
      <c r="A1703" t="s">
        <v>4968</v>
      </c>
      <c r="B1703">
        <v>1872639</v>
      </c>
      <c r="C1703">
        <v>1874051</v>
      </c>
      <c r="D1703" t="s">
        <v>1</v>
      </c>
      <c r="E1703">
        <v>471</v>
      </c>
      <c r="F1703" t="s">
        <v>4970</v>
      </c>
      <c r="G1703" s="4" t="s">
        <v>4969</v>
      </c>
      <c r="H1703" s="3" t="s">
        <v>4969</v>
      </c>
      <c r="I1703">
        <f t="shared" si="26"/>
        <v>1</v>
      </c>
      <c r="K1703" s="3" t="s">
        <v>4969</v>
      </c>
      <c r="O1703">
        <v>0</v>
      </c>
      <c r="P1703" t="s">
        <v>4971</v>
      </c>
    </row>
    <row r="1704" spans="1:16">
      <c r="A1704" t="s">
        <v>4972</v>
      </c>
      <c r="B1704">
        <v>1874160</v>
      </c>
      <c r="C1704">
        <v>1875221</v>
      </c>
      <c r="D1704" t="s">
        <v>1</v>
      </c>
      <c r="E1704">
        <v>354</v>
      </c>
      <c r="F1704" t="s">
        <v>4974</v>
      </c>
      <c r="G1704" s="4" t="s">
        <v>4973</v>
      </c>
      <c r="H1704" s="3" t="s">
        <v>4973</v>
      </c>
      <c r="I1704">
        <f t="shared" si="26"/>
        <v>1</v>
      </c>
      <c r="K1704" s="3" t="s">
        <v>4973</v>
      </c>
      <c r="O1704">
        <v>0</v>
      </c>
      <c r="P1704" t="s">
        <v>4975</v>
      </c>
    </row>
    <row r="1705" spans="1:16">
      <c r="A1705" t="s">
        <v>4976</v>
      </c>
      <c r="B1705">
        <v>1875304</v>
      </c>
      <c r="C1705">
        <v>1881684</v>
      </c>
      <c r="D1705" t="s">
        <v>1</v>
      </c>
      <c r="E1705">
        <v>2127</v>
      </c>
      <c r="F1705" t="s">
        <v>4978</v>
      </c>
      <c r="G1705" s="4" t="s">
        <v>4977</v>
      </c>
      <c r="H1705" s="3" t="s">
        <v>4977</v>
      </c>
      <c r="I1705">
        <f t="shared" si="26"/>
        <v>1</v>
      </c>
      <c r="K1705" s="3" t="s">
        <v>4977</v>
      </c>
      <c r="O1705">
        <v>0</v>
      </c>
      <c r="P1705" t="s">
        <v>4979</v>
      </c>
    </row>
    <row r="1706" spans="1:16">
      <c r="A1706" t="s">
        <v>4980</v>
      </c>
      <c r="B1706">
        <v>1881704</v>
      </c>
      <c r="C1706">
        <v>1886512</v>
      </c>
      <c r="D1706" t="s">
        <v>1</v>
      </c>
      <c r="E1706">
        <v>1603</v>
      </c>
      <c r="F1706" t="s">
        <v>4982</v>
      </c>
      <c r="G1706" s="4" t="s">
        <v>4981</v>
      </c>
      <c r="H1706" s="3" t="s">
        <v>4981</v>
      </c>
      <c r="I1706">
        <f t="shared" si="26"/>
        <v>1</v>
      </c>
      <c r="K1706" s="3" t="s">
        <v>4981</v>
      </c>
      <c r="O1706">
        <v>0</v>
      </c>
      <c r="P1706" t="s">
        <v>4983</v>
      </c>
    </row>
    <row r="1707" spans="1:16">
      <c r="A1707" t="s">
        <v>4984</v>
      </c>
      <c r="B1707">
        <v>1886512</v>
      </c>
      <c r="C1707">
        <v>1888020</v>
      </c>
      <c r="D1707" t="s">
        <v>1</v>
      </c>
      <c r="E1707">
        <v>503</v>
      </c>
      <c r="F1707" t="s">
        <v>4986</v>
      </c>
      <c r="G1707" s="4" t="s">
        <v>4985</v>
      </c>
      <c r="H1707" s="3" t="s">
        <v>4985</v>
      </c>
      <c r="I1707">
        <f t="shared" si="26"/>
        <v>1</v>
      </c>
      <c r="K1707" s="3" t="s">
        <v>4985</v>
      </c>
      <c r="O1707">
        <v>0</v>
      </c>
      <c r="P1707" t="s">
        <v>4987</v>
      </c>
    </row>
    <row r="1708" spans="1:16">
      <c r="A1708" t="s">
        <v>4988</v>
      </c>
      <c r="B1708">
        <v>1888026</v>
      </c>
      <c r="C1708">
        <v>1891079</v>
      </c>
      <c r="D1708" t="s">
        <v>1</v>
      </c>
      <c r="E1708">
        <v>1018</v>
      </c>
      <c r="F1708" t="s">
        <v>4990</v>
      </c>
      <c r="G1708" s="4" t="s">
        <v>4989</v>
      </c>
      <c r="H1708" s="3" t="s">
        <v>4989</v>
      </c>
      <c r="I1708">
        <f t="shared" si="26"/>
        <v>1</v>
      </c>
      <c r="K1708" s="3" t="s">
        <v>4989</v>
      </c>
      <c r="O1708">
        <v>0</v>
      </c>
      <c r="P1708" t="s">
        <v>4991</v>
      </c>
    </row>
    <row r="1709" spans="1:16">
      <c r="A1709" t="s">
        <v>4992</v>
      </c>
      <c r="B1709">
        <v>1891226</v>
      </c>
      <c r="C1709">
        <v>1892287</v>
      </c>
      <c r="D1709" t="s">
        <v>1</v>
      </c>
      <c r="E1709">
        <v>354</v>
      </c>
      <c r="F1709" t="s">
        <v>4994</v>
      </c>
      <c r="G1709" s="4" t="s">
        <v>4993</v>
      </c>
      <c r="H1709" s="3" t="s">
        <v>4993</v>
      </c>
      <c r="I1709">
        <f t="shared" si="26"/>
        <v>1</v>
      </c>
      <c r="K1709" s="3" t="s">
        <v>4993</v>
      </c>
      <c r="O1709">
        <v>0</v>
      </c>
      <c r="P1709" t="s">
        <v>4995</v>
      </c>
    </row>
    <row r="1710" spans="1:16">
      <c r="A1710" t="s">
        <v>4996</v>
      </c>
      <c r="B1710">
        <v>1892270</v>
      </c>
      <c r="C1710">
        <v>1893562</v>
      </c>
      <c r="D1710" t="s">
        <v>2</v>
      </c>
      <c r="E1710">
        <v>431</v>
      </c>
      <c r="F1710" t="s">
        <v>4998</v>
      </c>
      <c r="G1710" s="4" t="s">
        <v>4997</v>
      </c>
      <c r="H1710" s="3" t="s">
        <v>4997</v>
      </c>
      <c r="I1710">
        <f t="shared" si="26"/>
        <v>1</v>
      </c>
      <c r="K1710" s="3" t="s">
        <v>4997</v>
      </c>
      <c r="O1710">
        <v>0</v>
      </c>
      <c r="P1710" t="s">
        <v>4999</v>
      </c>
    </row>
    <row r="1711" spans="1:16">
      <c r="A1711" t="s">
        <v>5000</v>
      </c>
      <c r="B1711">
        <v>1893577</v>
      </c>
      <c r="C1711">
        <v>1894230</v>
      </c>
      <c r="D1711" t="s">
        <v>2</v>
      </c>
      <c r="E1711">
        <v>218</v>
      </c>
      <c r="F1711" t="s">
        <v>5001</v>
      </c>
      <c r="G1711" s="4" t="s">
        <v>2</v>
      </c>
      <c r="H1711" s="3" t="s">
        <v>2</v>
      </c>
      <c r="I1711">
        <f t="shared" si="26"/>
        <v>1</v>
      </c>
      <c r="K1711" s="3" t="s">
        <v>2</v>
      </c>
      <c r="O1711">
        <v>0</v>
      </c>
      <c r="P1711" t="s">
        <v>5002</v>
      </c>
    </row>
    <row r="1712" spans="1:16">
      <c r="A1712" t="s">
        <v>5003</v>
      </c>
      <c r="B1712">
        <v>1894224</v>
      </c>
      <c r="C1712">
        <v>1895342</v>
      </c>
      <c r="D1712" t="s">
        <v>2</v>
      </c>
      <c r="E1712">
        <v>373</v>
      </c>
      <c r="F1712" t="s">
        <v>5004</v>
      </c>
      <c r="G1712" s="4" t="s">
        <v>2</v>
      </c>
      <c r="H1712" s="3" t="s">
        <v>2</v>
      </c>
      <c r="I1712">
        <f t="shared" si="26"/>
        <v>1</v>
      </c>
      <c r="K1712" s="3" t="s">
        <v>2</v>
      </c>
      <c r="O1712">
        <v>0</v>
      </c>
      <c r="P1712" t="s">
        <v>5005</v>
      </c>
    </row>
    <row r="1713" spans="1:16">
      <c r="A1713" t="s">
        <v>181</v>
      </c>
      <c r="B1713">
        <v>1895725</v>
      </c>
      <c r="C1713">
        <v>1896087</v>
      </c>
      <c r="D1713" t="s">
        <v>1</v>
      </c>
      <c r="E1713">
        <v>121</v>
      </c>
      <c r="F1713" t="s">
        <v>5006</v>
      </c>
      <c r="G1713" s="4" t="s">
        <v>2</v>
      </c>
      <c r="H1713" s="3" t="s">
        <v>2</v>
      </c>
      <c r="I1713">
        <f t="shared" si="26"/>
        <v>1</v>
      </c>
      <c r="K1713" s="3" t="s">
        <v>2</v>
      </c>
      <c r="O1713">
        <v>0</v>
      </c>
      <c r="P1713" t="s">
        <v>5007</v>
      </c>
    </row>
    <row r="1714" spans="1:16">
      <c r="A1714" t="s">
        <v>14</v>
      </c>
      <c r="B1714">
        <v>1896120</v>
      </c>
      <c r="C1714">
        <v>1896467</v>
      </c>
      <c r="D1714" t="s">
        <v>1</v>
      </c>
      <c r="E1714">
        <v>116</v>
      </c>
      <c r="F1714" t="s">
        <v>5008</v>
      </c>
      <c r="G1714" s="4" t="s">
        <v>2</v>
      </c>
      <c r="H1714" s="3" t="s">
        <v>2</v>
      </c>
      <c r="I1714">
        <f t="shared" si="26"/>
        <v>1</v>
      </c>
      <c r="K1714" s="3" t="s">
        <v>2</v>
      </c>
      <c r="O1714">
        <v>0</v>
      </c>
      <c r="P1714" t="s">
        <v>5009</v>
      </c>
    </row>
    <row r="1715" spans="1:16">
      <c r="A1715" t="s">
        <v>239</v>
      </c>
      <c r="B1715">
        <v>1896475</v>
      </c>
      <c r="C1715">
        <v>1896867</v>
      </c>
      <c r="D1715" t="s">
        <v>1</v>
      </c>
      <c r="E1715">
        <v>131</v>
      </c>
      <c r="F1715" t="s">
        <v>5010</v>
      </c>
      <c r="G1715" s="4" t="s">
        <v>2</v>
      </c>
      <c r="H1715" s="3" t="s">
        <v>2</v>
      </c>
      <c r="I1715">
        <f t="shared" si="26"/>
        <v>1</v>
      </c>
      <c r="K1715" s="3" t="s">
        <v>2</v>
      </c>
      <c r="O1715">
        <v>0</v>
      </c>
      <c r="P1715" t="s">
        <v>241</v>
      </c>
    </row>
    <row r="1716" spans="1:16">
      <c r="A1716" t="s">
        <v>2552</v>
      </c>
      <c r="B1716">
        <v>1896876</v>
      </c>
      <c r="C1716">
        <v>1898207</v>
      </c>
      <c r="D1716" t="s">
        <v>2</v>
      </c>
      <c r="E1716">
        <v>444</v>
      </c>
      <c r="F1716" t="s">
        <v>5011</v>
      </c>
      <c r="G1716" s="4" t="s">
        <v>2</v>
      </c>
      <c r="H1716" s="3" t="s">
        <v>2</v>
      </c>
      <c r="I1716">
        <f t="shared" si="26"/>
        <v>1</v>
      </c>
      <c r="K1716" s="3" t="s">
        <v>2</v>
      </c>
      <c r="O1716">
        <v>0</v>
      </c>
      <c r="P1716" t="s">
        <v>2554</v>
      </c>
    </row>
    <row r="1717" spans="1:16">
      <c r="A1717" t="s">
        <v>14</v>
      </c>
      <c r="B1717">
        <v>1898300</v>
      </c>
      <c r="C1717">
        <v>1899232</v>
      </c>
      <c r="D1717" t="s">
        <v>2</v>
      </c>
      <c r="E1717">
        <v>311</v>
      </c>
      <c r="F1717" t="s">
        <v>5012</v>
      </c>
      <c r="G1717" s="4" t="s">
        <v>2</v>
      </c>
      <c r="H1717" s="3" t="s">
        <v>2</v>
      </c>
      <c r="I1717">
        <f t="shared" si="26"/>
        <v>1</v>
      </c>
      <c r="K1717" s="3" t="s">
        <v>2</v>
      </c>
      <c r="O1717">
        <v>0</v>
      </c>
      <c r="P1717" t="s">
        <v>5013</v>
      </c>
    </row>
    <row r="1718" spans="1:16">
      <c r="A1718" t="s">
        <v>244</v>
      </c>
      <c r="B1718">
        <v>1899260</v>
      </c>
      <c r="C1718">
        <v>1899916</v>
      </c>
      <c r="D1718" t="s">
        <v>2</v>
      </c>
      <c r="E1718">
        <v>219</v>
      </c>
      <c r="F1718" t="s">
        <v>5014</v>
      </c>
      <c r="G1718" s="4" t="s">
        <v>2</v>
      </c>
      <c r="H1718" s="3" t="s">
        <v>2</v>
      </c>
      <c r="I1718">
        <f t="shared" si="26"/>
        <v>1</v>
      </c>
      <c r="K1718" s="3" t="s">
        <v>2</v>
      </c>
      <c r="O1718">
        <v>0</v>
      </c>
      <c r="P1718" t="s">
        <v>246</v>
      </c>
    </row>
    <row r="1719" spans="1:16">
      <c r="A1719" t="s">
        <v>5015</v>
      </c>
      <c r="B1719">
        <v>1900241</v>
      </c>
      <c r="C1719">
        <v>1900975</v>
      </c>
      <c r="D1719" t="s">
        <v>2</v>
      </c>
      <c r="E1719">
        <v>245</v>
      </c>
      <c r="F1719" t="s">
        <v>5017</v>
      </c>
      <c r="G1719" s="4" t="s">
        <v>2</v>
      </c>
      <c r="H1719" s="3" t="s">
        <v>5016</v>
      </c>
      <c r="I1719">
        <f t="shared" si="26"/>
        <v>0</v>
      </c>
      <c r="K1719" s="3" t="s">
        <v>5016</v>
      </c>
      <c r="O1719">
        <v>0</v>
      </c>
      <c r="P1719" t="s">
        <v>246</v>
      </c>
    </row>
    <row r="1720" spans="1:16">
      <c r="A1720" t="s">
        <v>14</v>
      </c>
      <c r="B1720">
        <v>1901047</v>
      </c>
      <c r="C1720">
        <v>1901751</v>
      </c>
      <c r="D1720" t="s">
        <v>1</v>
      </c>
      <c r="E1720">
        <v>235</v>
      </c>
      <c r="F1720" t="s">
        <v>5018</v>
      </c>
      <c r="G1720" s="4" t="s">
        <v>2</v>
      </c>
      <c r="H1720" s="3" t="s">
        <v>2</v>
      </c>
      <c r="I1720">
        <f t="shared" si="26"/>
        <v>1</v>
      </c>
      <c r="K1720" s="3" t="s">
        <v>2</v>
      </c>
      <c r="O1720">
        <v>0</v>
      </c>
      <c r="P1720" t="s">
        <v>5019</v>
      </c>
    </row>
    <row r="1721" spans="1:16">
      <c r="A1721" t="s">
        <v>5020</v>
      </c>
      <c r="B1721">
        <v>1901748</v>
      </c>
      <c r="C1721">
        <v>1902296</v>
      </c>
      <c r="D1721" t="s">
        <v>1</v>
      </c>
      <c r="E1721">
        <v>183</v>
      </c>
      <c r="F1721" t="s">
        <v>5022</v>
      </c>
      <c r="G1721" s="4" t="s">
        <v>5021</v>
      </c>
      <c r="H1721" s="3" t="s">
        <v>5021</v>
      </c>
      <c r="I1721">
        <f t="shared" si="26"/>
        <v>1</v>
      </c>
      <c r="K1721" s="3" t="s">
        <v>5021</v>
      </c>
      <c r="M1721" t="s">
        <v>12435</v>
      </c>
      <c r="N1721" t="s">
        <v>11873</v>
      </c>
      <c r="O1721" t="s">
        <v>12257</v>
      </c>
      <c r="P1721" t="s">
        <v>5023</v>
      </c>
    </row>
    <row r="1722" spans="1:16">
      <c r="A1722" t="s">
        <v>1579</v>
      </c>
      <c r="B1722">
        <v>1902397</v>
      </c>
      <c r="C1722">
        <v>1903299</v>
      </c>
      <c r="D1722" t="s">
        <v>1</v>
      </c>
      <c r="E1722">
        <v>301</v>
      </c>
      <c r="F1722" t="s">
        <v>5024</v>
      </c>
      <c r="G1722" s="4" t="s">
        <v>2</v>
      </c>
      <c r="H1722" s="3" t="s">
        <v>2</v>
      </c>
      <c r="I1722">
        <f t="shared" si="26"/>
        <v>1</v>
      </c>
      <c r="K1722" s="3" t="s">
        <v>2</v>
      </c>
      <c r="O1722">
        <v>0</v>
      </c>
      <c r="P1722" t="s">
        <v>1581</v>
      </c>
    </row>
    <row r="1723" spans="1:16">
      <c r="A1723" t="s">
        <v>5025</v>
      </c>
      <c r="B1723">
        <v>1903299</v>
      </c>
      <c r="C1723">
        <v>1904420</v>
      </c>
      <c r="D1723" t="s">
        <v>1</v>
      </c>
      <c r="E1723">
        <v>374</v>
      </c>
      <c r="F1723" t="s">
        <v>5027</v>
      </c>
      <c r="G1723" s="4" t="s">
        <v>5026</v>
      </c>
      <c r="H1723" s="3" t="s">
        <v>5026</v>
      </c>
      <c r="I1723">
        <f t="shared" si="26"/>
        <v>1</v>
      </c>
      <c r="K1723" s="3" t="s">
        <v>5026</v>
      </c>
      <c r="O1723">
        <v>0</v>
      </c>
      <c r="P1723" t="s">
        <v>5028</v>
      </c>
    </row>
    <row r="1724" spans="1:16">
      <c r="A1724" t="s">
        <v>181</v>
      </c>
      <c r="B1724">
        <v>1904429</v>
      </c>
      <c r="C1724">
        <v>1905253</v>
      </c>
      <c r="D1724" t="s">
        <v>1</v>
      </c>
      <c r="E1724">
        <v>275</v>
      </c>
      <c r="F1724" t="s">
        <v>5029</v>
      </c>
      <c r="G1724" s="4" t="s">
        <v>2</v>
      </c>
      <c r="H1724" s="3" t="s">
        <v>2</v>
      </c>
      <c r="I1724">
        <f t="shared" si="26"/>
        <v>1</v>
      </c>
      <c r="K1724" s="3" t="s">
        <v>2</v>
      </c>
      <c r="O1724">
        <v>0</v>
      </c>
      <c r="P1724" t="s">
        <v>5030</v>
      </c>
    </row>
    <row r="1725" spans="1:16">
      <c r="A1725" t="s">
        <v>5031</v>
      </c>
      <c r="B1725">
        <v>1905250</v>
      </c>
      <c r="C1725">
        <v>1906242</v>
      </c>
      <c r="D1725" t="s">
        <v>1</v>
      </c>
      <c r="E1725">
        <v>331</v>
      </c>
      <c r="F1725" t="s">
        <v>5033</v>
      </c>
      <c r="G1725" s="4" t="s">
        <v>5032</v>
      </c>
      <c r="H1725" s="3" t="s">
        <v>5032</v>
      </c>
      <c r="I1725">
        <f t="shared" si="26"/>
        <v>1</v>
      </c>
      <c r="K1725" s="3" t="s">
        <v>5032</v>
      </c>
      <c r="O1725">
        <v>0</v>
      </c>
      <c r="P1725" t="s">
        <v>5034</v>
      </c>
    </row>
    <row r="1726" spans="1:16">
      <c r="A1726" t="s">
        <v>5035</v>
      </c>
      <c r="B1726">
        <v>1906403</v>
      </c>
      <c r="C1726">
        <v>1907320</v>
      </c>
      <c r="D1726" t="s">
        <v>1</v>
      </c>
      <c r="E1726">
        <v>306</v>
      </c>
      <c r="F1726" t="s">
        <v>5036</v>
      </c>
      <c r="G1726" s="4" t="s">
        <v>2</v>
      </c>
      <c r="H1726" s="3" t="s">
        <v>2</v>
      </c>
      <c r="I1726">
        <f t="shared" si="26"/>
        <v>1</v>
      </c>
      <c r="K1726" s="3" t="s">
        <v>2</v>
      </c>
      <c r="O1726">
        <v>0</v>
      </c>
      <c r="P1726" t="s">
        <v>5037</v>
      </c>
    </row>
    <row r="1727" spans="1:16">
      <c r="A1727" t="s">
        <v>5038</v>
      </c>
      <c r="B1727">
        <v>1907594</v>
      </c>
      <c r="C1727">
        <v>1910593</v>
      </c>
      <c r="D1727" t="s">
        <v>1</v>
      </c>
      <c r="E1727">
        <v>1000</v>
      </c>
      <c r="F1727" t="s">
        <v>5039</v>
      </c>
      <c r="G1727" s="4" t="s">
        <v>2</v>
      </c>
      <c r="H1727" s="3" t="s">
        <v>2</v>
      </c>
      <c r="I1727">
        <f t="shared" si="26"/>
        <v>1</v>
      </c>
      <c r="K1727" s="3" t="s">
        <v>2</v>
      </c>
      <c r="O1727">
        <v>0</v>
      </c>
      <c r="P1727" t="s">
        <v>305</v>
      </c>
    </row>
    <row r="1728" spans="1:16">
      <c r="A1728" t="s">
        <v>14</v>
      </c>
      <c r="B1728">
        <v>1910586</v>
      </c>
      <c r="C1728">
        <v>1910810</v>
      </c>
      <c r="D1728" t="s">
        <v>1</v>
      </c>
      <c r="E1728">
        <v>75</v>
      </c>
      <c r="F1728" t="s">
        <v>5040</v>
      </c>
      <c r="G1728" s="4" t="s">
        <v>2</v>
      </c>
      <c r="H1728" s="3" t="s">
        <v>2</v>
      </c>
      <c r="I1728">
        <f t="shared" si="26"/>
        <v>1</v>
      </c>
      <c r="K1728" s="3" t="s">
        <v>2</v>
      </c>
      <c r="O1728">
        <v>0</v>
      </c>
      <c r="P1728" t="s">
        <v>5041</v>
      </c>
    </row>
    <row r="1729" spans="1:16">
      <c r="A1729" t="s">
        <v>14</v>
      </c>
      <c r="B1729">
        <v>1910776</v>
      </c>
      <c r="C1729">
        <v>1911399</v>
      </c>
      <c r="D1729" t="s">
        <v>2</v>
      </c>
      <c r="E1729">
        <v>208</v>
      </c>
      <c r="F1729" t="s">
        <v>5042</v>
      </c>
      <c r="G1729" s="4" t="s">
        <v>2</v>
      </c>
      <c r="H1729" s="3" t="s">
        <v>2</v>
      </c>
      <c r="I1729">
        <f t="shared" si="26"/>
        <v>1</v>
      </c>
      <c r="K1729" s="3" t="s">
        <v>2</v>
      </c>
      <c r="O1729">
        <v>0</v>
      </c>
      <c r="P1729" t="s">
        <v>5043</v>
      </c>
    </row>
    <row r="1730" spans="1:16">
      <c r="A1730" t="s">
        <v>5044</v>
      </c>
      <c r="B1730">
        <v>1911401</v>
      </c>
      <c r="C1730">
        <v>1912081</v>
      </c>
      <c r="D1730" t="s">
        <v>2</v>
      </c>
      <c r="E1730">
        <v>227</v>
      </c>
      <c r="F1730" t="s">
        <v>5045</v>
      </c>
      <c r="G1730" s="4" t="s">
        <v>2</v>
      </c>
      <c r="H1730" s="3" t="s">
        <v>2</v>
      </c>
      <c r="I1730">
        <f t="shared" si="26"/>
        <v>1</v>
      </c>
      <c r="K1730" s="3" t="s">
        <v>2</v>
      </c>
      <c r="O1730">
        <v>0</v>
      </c>
      <c r="P1730" t="s">
        <v>5046</v>
      </c>
    </row>
    <row r="1731" spans="1:16">
      <c r="A1731" t="s">
        <v>4364</v>
      </c>
      <c r="B1731">
        <v>1912153</v>
      </c>
      <c r="C1731">
        <v>1912920</v>
      </c>
      <c r="D1731" t="s">
        <v>2</v>
      </c>
      <c r="E1731">
        <v>256</v>
      </c>
      <c r="F1731" t="s">
        <v>5047</v>
      </c>
      <c r="G1731" s="4" t="s">
        <v>2</v>
      </c>
      <c r="H1731" s="3" t="s">
        <v>2</v>
      </c>
      <c r="I1731">
        <f t="shared" si="26"/>
        <v>1</v>
      </c>
      <c r="K1731" s="3" t="s">
        <v>2</v>
      </c>
      <c r="O1731">
        <v>0</v>
      </c>
      <c r="P1731" t="s">
        <v>4366</v>
      </c>
    </row>
    <row r="1732" spans="1:16">
      <c r="A1732" t="s">
        <v>5048</v>
      </c>
      <c r="B1732">
        <v>1912979</v>
      </c>
      <c r="C1732">
        <v>1913590</v>
      </c>
      <c r="D1732" t="s">
        <v>1</v>
      </c>
      <c r="E1732">
        <v>204</v>
      </c>
      <c r="F1732" t="s">
        <v>5050</v>
      </c>
      <c r="G1732" s="4" t="s">
        <v>5049</v>
      </c>
      <c r="H1732" s="3" t="s">
        <v>5049</v>
      </c>
      <c r="I1732">
        <f t="shared" si="26"/>
        <v>1</v>
      </c>
      <c r="K1732" s="3" t="s">
        <v>5049</v>
      </c>
      <c r="O1732">
        <v>0</v>
      </c>
      <c r="P1732" t="s">
        <v>5051</v>
      </c>
    </row>
    <row r="1733" spans="1:16">
      <c r="A1733" t="s">
        <v>5052</v>
      </c>
      <c r="B1733">
        <v>1913602</v>
      </c>
      <c r="C1733">
        <v>1914876</v>
      </c>
      <c r="D1733" t="s">
        <v>1</v>
      </c>
      <c r="E1733">
        <v>425</v>
      </c>
      <c r="F1733" t="s">
        <v>5054</v>
      </c>
      <c r="G1733" s="4" t="s">
        <v>5053</v>
      </c>
      <c r="H1733" s="3" t="s">
        <v>5053</v>
      </c>
      <c r="I1733">
        <f t="shared" ref="I1733:I1796" si="27">IF(H1733=G1733,1,0)</f>
        <v>1</v>
      </c>
      <c r="K1733" s="3" t="s">
        <v>5053</v>
      </c>
      <c r="O1733">
        <v>0</v>
      </c>
      <c r="P1733" t="s">
        <v>5055</v>
      </c>
    </row>
    <row r="1734" spans="1:16">
      <c r="A1734" t="s">
        <v>5056</v>
      </c>
      <c r="B1734">
        <v>1915527</v>
      </c>
      <c r="C1734">
        <v>1915910</v>
      </c>
      <c r="D1734" t="s">
        <v>1</v>
      </c>
      <c r="E1734">
        <v>128</v>
      </c>
      <c r="F1734" t="s">
        <v>5058</v>
      </c>
      <c r="G1734" s="4" t="s">
        <v>5057</v>
      </c>
      <c r="H1734" s="3" t="s">
        <v>5057</v>
      </c>
      <c r="I1734">
        <f t="shared" si="27"/>
        <v>1</v>
      </c>
      <c r="K1734" s="3" t="s">
        <v>5057</v>
      </c>
      <c r="O1734">
        <v>0</v>
      </c>
      <c r="P1734" t="s">
        <v>5059</v>
      </c>
    </row>
    <row r="1735" spans="1:16">
      <c r="A1735" t="s">
        <v>14</v>
      </c>
      <c r="B1735">
        <v>1915949</v>
      </c>
      <c r="C1735">
        <v>1916701</v>
      </c>
      <c r="D1735" t="s">
        <v>1</v>
      </c>
      <c r="E1735">
        <v>251</v>
      </c>
      <c r="F1735" t="s">
        <v>5060</v>
      </c>
      <c r="G1735" s="4" t="s">
        <v>2</v>
      </c>
      <c r="H1735" s="3" t="s">
        <v>2</v>
      </c>
      <c r="I1735">
        <f t="shared" si="27"/>
        <v>1</v>
      </c>
      <c r="K1735" s="3" t="s">
        <v>2</v>
      </c>
      <c r="O1735">
        <v>0</v>
      </c>
      <c r="P1735" t="s">
        <v>5061</v>
      </c>
    </row>
    <row r="1736" spans="1:16">
      <c r="A1736" t="s">
        <v>5062</v>
      </c>
      <c r="B1736">
        <v>1916698</v>
      </c>
      <c r="C1736">
        <v>1917759</v>
      </c>
      <c r="D1736" t="s">
        <v>1</v>
      </c>
      <c r="E1736">
        <v>354</v>
      </c>
      <c r="F1736" t="s">
        <v>5063</v>
      </c>
      <c r="G1736" s="4" t="s">
        <v>2</v>
      </c>
      <c r="H1736" s="3" t="s">
        <v>2</v>
      </c>
      <c r="I1736">
        <f t="shared" si="27"/>
        <v>1</v>
      </c>
      <c r="K1736" s="3" t="s">
        <v>2</v>
      </c>
      <c r="L1736" s="5" t="s">
        <v>11704</v>
      </c>
      <c r="M1736" t="s">
        <v>12374</v>
      </c>
      <c r="N1736" t="s">
        <v>11703</v>
      </c>
      <c r="O1736" t="s">
        <v>12258</v>
      </c>
      <c r="P1736" t="s">
        <v>5064</v>
      </c>
    </row>
    <row r="1737" spans="1:16">
      <c r="A1737" t="s">
        <v>14</v>
      </c>
      <c r="B1737">
        <v>1917756</v>
      </c>
      <c r="C1737">
        <v>1917932</v>
      </c>
      <c r="D1737" t="s">
        <v>1</v>
      </c>
      <c r="E1737">
        <v>59</v>
      </c>
      <c r="F1737" t="s">
        <v>5065</v>
      </c>
      <c r="G1737" s="4" t="s">
        <v>2</v>
      </c>
      <c r="H1737" s="3" t="s">
        <v>2</v>
      </c>
      <c r="I1737">
        <f t="shared" si="27"/>
        <v>1</v>
      </c>
      <c r="K1737" s="3" t="s">
        <v>2</v>
      </c>
      <c r="O1737">
        <v>0</v>
      </c>
      <c r="P1737" t="s">
        <v>5066</v>
      </c>
    </row>
    <row r="1738" spans="1:16">
      <c r="A1738" t="s">
        <v>5067</v>
      </c>
      <c r="B1738">
        <v>1917940</v>
      </c>
      <c r="C1738">
        <v>1918746</v>
      </c>
      <c r="D1738" t="s">
        <v>1</v>
      </c>
      <c r="E1738">
        <v>269</v>
      </c>
      <c r="F1738" t="s">
        <v>5069</v>
      </c>
      <c r="G1738" s="4" t="s">
        <v>5068</v>
      </c>
      <c r="H1738" s="3" t="s">
        <v>5068</v>
      </c>
      <c r="I1738">
        <f t="shared" si="27"/>
        <v>1</v>
      </c>
      <c r="K1738" s="3" t="s">
        <v>5068</v>
      </c>
      <c r="M1738" t="s">
        <v>11981</v>
      </c>
      <c r="N1738" t="s">
        <v>11980</v>
      </c>
      <c r="O1738">
        <v>0</v>
      </c>
      <c r="P1738" t="s">
        <v>5070</v>
      </c>
    </row>
    <row r="1739" spans="1:16">
      <c r="A1739" t="s">
        <v>5071</v>
      </c>
      <c r="B1739">
        <v>1918746</v>
      </c>
      <c r="C1739">
        <v>1919669</v>
      </c>
      <c r="D1739" t="s">
        <v>1</v>
      </c>
      <c r="E1739">
        <v>308</v>
      </c>
      <c r="F1739" t="s">
        <v>5073</v>
      </c>
      <c r="G1739" s="4" t="s">
        <v>5072</v>
      </c>
      <c r="H1739" s="3" t="s">
        <v>5072</v>
      </c>
      <c r="I1739">
        <f t="shared" si="27"/>
        <v>1</v>
      </c>
      <c r="K1739" s="3" t="s">
        <v>5072</v>
      </c>
      <c r="O1739">
        <v>0</v>
      </c>
      <c r="P1739" t="s">
        <v>5074</v>
      </c>
    </row>
    <row r="1740" spans="1:16">
      <c r="A1740" t="s">
        <v>5075</v>
      </c>
      <c r="B1740">
        <v>1919683</v>
      </c>
      <c r="C1740">
        <v>1921446</v>
      </c>
      <c r="D1740" t="s">
        <v>1</v>
      </c>
      <c r="E1740">
        <v>588</v>
      </c>
      <c r="F1740" t="s">
        <v>5077</v>
      </c>
      <c r="G1740" s="4" t="s">
        <v>5076</v>
      </c>
      <c r="H1740" s="3" t="s">
        <v>5076</v>
      </c>
      <c r="I1740">
        <f t="shared" si="27"/>
        <v>1</v>
      </c>
      <c r="K1740" s="3" t="s">
        <v>5076</v>
      </c>
      <c r="O1740">
        <v>0</v>
      </c>
      <c r="P1740" t="s">
        <v>5078</v>
      </c>
    </row>
    <row r="1741" spans="1:16">
      <c r="A1741" t="s">
        <v>14</v>
      </c>
      <c r="B1741">
        <v>1921542</v>
      </c>
      <c r="C1741">
        <v>1922723</v>
      </c>
      <c r="D1741" t="s">
        <v>1</v>
      </c>
      <c r="E1741">
        <v>394</v>
      </c>
      <c r="F1741" t="s">
        <v>5079</v>
      </c>
      <c r="G1741" s="4" t="s">
        <v>2</v>
      </c>
      <c r="H1741" s="3" t="s">
        <v>2</v>
      </c>
      <c r="I1741">
        <f t="shared" si="27"/>
        <v>1</v>
      </c>
      <c r="K1741" s="3" t="s">
        <v>2</v>
      </c>
      <c r="O1741">
        <v>0</v>
      </c>
      <c r="P1741" t="s">
        <v>5080</v>
      </c>
    </row>
    <row r="1742" spans="1:16">
      <c r="A1742" t="s">
        <v>5081</v>
      </c>
      <c r="B1742">
        <v>1922745</v>
      </c>
      <c r="C1742">
        <v>1923689</v>
      </c>
      <c r="D1742" t="s">
        <v>1</v>
      </c>
      <c r="E1742">
        <v>315</v>
      </c>
      <c r="F1742" t="s">
        <v>5083</v>
      </c>
      <c r="G1742" s="4" t="s">
        <v>2</v>
      </c>
      <c r="H1742" s="3" t="s">
        <v>5082</v>
      </c>
      <c r="I1742">
        <f t="shared" si="27"/>
        <v>0</v>
      </c>
      <c r="K1742" s="3" t="s">
        <v>5082</v>
      </c>
      <c r="O1742">
        <v>0</v>
      </c>
      <c r="P1742" t="s">
        <v>5084</v>
      </c>
    </row>
    <row r="1743" spans="1:16">
      <c r="A1743" t="s">
        <v>5085</v>
      </c>
      <c r="B1743">
        <v>1923829</v>
      </c>
      <c r="C1743">
        <v>1925589</v>
      </c>
      <c r="D1743" t="s">
        <v>1</v>
      </c>
      <c r="E1743">
        <v>587</v>
      </c>
      <c r="F1743" t="s">
        <v>5087</v>
      </c>
      <c r="G1743" s="4" t="s">
        <v>5086</v>
      </c>
      <c r="H1743" s="3" t="s">
        <v>5086</v>
      </c>
      <c r="I1743">
        <f t="shared" si="27"/>
        <v>1</v>
      </c>
      <c r="K1743" s="3" t="s">
        <v>5086</v>
      </c>
      <c r="O1743">
        <v>0</v>
      </c>
      <c r="P1743" t="s">
        <v>5088</v>
      </c>
    </row>
    <row r="1744" spans="1:16">
      <c r="A1744" t="s">
        <v>5089</v>
      </c>
      <c r="B1744">
        <v>1925582</v>
      </c>
      <c r="C1744">
        <v>1926205</v>
      </c>
      <c r="D1744" t="s">
        <v>1</v>
      </c>
      <c r="E1744">
        <v>208</v>
      </c>
      <c r="F1744" t="s">
        <v>5090</v>
      </c>
      <c r="G1744" s="4" t="s">
        <v>2</v>
      </c>
      <c r="H1744" s="3" t="s">
        <v>2</v>
      </c>
      <c r="I1744">
        <f t="shared" si="27"/>
        <v>1</v>
      </c>
      <c r="K1744" s="3" t="s">
        <v>2</v>
      </c>
      <c r="O1744">
        <v>0</v>
      </c>
      <c r="P1744" t="s">
        <v>5091</v>
      </c>
    </row>
    <row r="1745" spans="1:16">
      <c r="A1745" t="s">
        <v>5092</v>
      </c>
      <c r="B1745">
        <v>1926202</v>
      </c>
      <c r="C1745">
        <v>1927137</v>
      </c>
      <c r="D1745" t="s">
        <v>1</v>
      </c>
      <c r="E1745">
        <v>312</v>
      </c>
      <c r="F1745" t="s">
        <v>5093</v>
      </c>
      <c r="G1745" s="4" t="s">
        <v>5094</v>
      </c>
      <c r="H1745" s="3" t="s">
        <v>2</v>
      </c>
      <c r="I1745">
        <f t="shared" si="27"/>
        <v>0</v>
      </c>
      <c r="K1745" s="4" t="s">
        <v>5094</v>
      </c>
      <c r="O1745">
        <v>0</v>
      </c>
      <c r="P1745" t="s">
        <v>5095</v>
      </c>
    </row>
    <row r="1746" spans="1:16">
      <c r="A1746" t="s">
        <v>14</v>
      </c>
      <c r="B1746">
        <v>1927211</v>
      </c>
      <c r="C1746">
        <v>1928575</v>
      </c>
      <c r="D1746" t="s">
        <v>2</v>
      </c>
      <c r="E1746">
        <v>455</v>
      </c>
      <c r="F1746" t="s">
        <v>5096</v>
      </c>
      <c r="G1746" s="4" t="s">
        <v>2</v>
      </c>
      <c r="H1746" s="3" t="s">
        <v>2</v>
      </c>
      <c r="I1746">
        <f t="shared" si="27"/>
        <v>1</v>
      </c>
      <c r="K1746" s="3" t="s">
        <v>2</v>
      </c>
      <c r="O1746">
        <v>0</v>
      </c>
      <c r="P1746" t="s">
        <v>5097</v>
      </c>
    </row>
    <row r="1747" spans="1:16">
      <c r="A1747" t="s">
        <v>5098</v>
      </c>
      <c r="B1747">
        <v>1929131</v>
      </c>
      <c r="C1747">
        <v>1929721</v>
      </c>
      <c r="D1747" t="s">
        <v>2</v>
      </c>
      <c r="E1747">
        <v>197</v>
      </c>
      <c r="F1747" t="s">
        <v>5099</v>
      </c>
      <c r="G1747" s="4" t="s">
        <v>2</v>
      </c>
      <c r="H1747" s="3" t="s">
        <v>2</v>
      </c>
      <c r="I1747">
        <f t="shared" si="27"/>
        <v>1</v>
      </c>
      <c r="K1747" s="3" t="s">
        <v>2</v>
      </c>
      <c r="O1747">
        <v>0</v>
      </c>
      <c r="P1747" t="s">
        <v>5100</v>
      </c>
    </row>
    <row r="1748" spans="1:16">
      <c r="A1748" t="s">
        <v>5101</v>
      </c>
      <c r="B1748">
        <v>1929786</v>
      </c>
      <c r="C1748">
        <v>1931456</v>
      </c>
      <c r="D1748" t="s">
        <v>2</v>
      </c>
      <c r="E1748">
        <v>557</v>
      </c>
      <c r="F1748" t="s">
        <v>5103</v>
      </c>
      <c r="G1748" s="4" t="s">
        <v>5102</v>
      </c>
      <c r="H1748" s="4" t="s">
        <v>5102</v>
      </c>
      <c r="I1748">
        <f t="shared" si="27"/>
        <v>1</v>
      </c>
      <c r="K1748" s="3" t="s">
        <v>5102</v>
      </c>
      <c r="O1748">
        <v>0</v>
      </c>
      <c r="P1748" t="s">
        <v>5104</v>
      </c>
    </row>
    <row r="1749" spans="1:16">
      <c r="A1749" t="s">
        <v>5105</v>
      </c>
      <c r="B1749">
        <v>1931497</v>
      </c>
      <c r="C1749">
        <v>1932654</v>
      </c>
      <c r="D1749" t="s">
        <v>2</v>
      </c>
      <c r="E1749">
        <v>386</v>
      </c>
      <c r="F1749" t="s">
        <v>5107</v>
      </c>
      <c r="G1749" s="4" t="s">
        <v>5106</v>
      </c>
      <c r="H1749" s="3" t="s">
        <v>5106</v>
      </c>
      <c r="I1749">
        <f t="shared" si="27"/>
        <v>1</v>
      </c>
      <c r="K1749" s="3" t="s">
        <v>5106</v>
      </c>
      <c r="O1749">
        <v>0</v>
      </c>
      <c r="P1749" t="s">
        <v>296</v>
      </c>
    </row>
    <row r="1750" spans="1:16">
      <c r="A1750" t="s">
        <v>5110</v>
      </c>
      <c r="B1750">
        <v>1932694</v>
      </c>
      <c r="C1750">
        <v>1933878</v>
      </c>
      <c r="D1750" t="s">
        <v>2</v>
      </c>
      <c r="E1750">
        <v>395</v>
      </c>
      <c r="F1750" t="s">
        <v>5112</v>
      </c>
      <c r="G1750" s="4" t="s">
        <v>5111</v>
      </c>
      <c r="H1750" s="3" t="s">
        <v>5111</v>
      </c>
      <c r="I1750">
        <f t="shared" si="27"/>
        <v>1</v>
      </c>
      <c r="K1750" s="3" t="s">
        <v>5111</v>
      </c>
      <c r="O1750">
        <v>0</v>
      </c>
      <c r="P1750" t="s">
        <v>296</v>
      </c>
    </row>
    <row r="1751" spans="1:16">
      <c r="A1751" t="s">
        <v>14</v>
      </c>
      <c r="B1751">
        <v>1934482</v>
      </c>
      <c r="C1751">
        <v>1934649</v>
      </c>
      <c r="D1751" t="s">
        <v>2</v>
      </c>
      <c r="E1751">
        <v>56</v>
      </c>
      <c r="F1751" t="s">
        <v>5108</v>
      </c>
      <c r="G1751" s="4" t="s">
        <v>2</v>
      </c>
      <c r="H1751" s="3" t="s">
        <v>2</v>
      </c>
      <c r="I1751">
        <f t="shared" si="27"/>
        <v>1</v>
      </c>
      <c r="K1751" s="3" t="s">
        <v>2</v>
      </c>
      <c r="O1751">
        <v>0</v>
      </c>
      <c r="P1751" t="s">
        <v>5109</v>
      </c>
    </row>
    <row r="1752" spans="1:16">
      <c r="A1752" t="s">
        <v>38</v>
      </c>
      <c r="B1752">
        <v>1934882</v>
      </c>
      <c r="C1752">
        <v>1936342</v>
      </c>
      <c r="D1752" t="s">
        <v>1</v>
      </c>
      <c r="E1752">
        <v>487</v>
      </c>
      <c r="F1752" t="s">
        <v>5113</v>
      </c>
      <c r="G1752" s="4" t="s">
        <v>2</v>
      </c>
      <c r="H1752" s="3" t="s">
        <v>2</v>
      </c>
      <c r="I1752">
        <f t="shared" si="27"/>
        <v>1</v>
      </c>
      <c r="K1752" s="3" t="s">
        <v>2</v>
      </c>
      <c r="O1752">
        <v>0</v>
      </c>
      <c r="P1752" t="s">
        <v>161</v>
      </c>
    </row>
    <row r="1753" spans="1:16">
      <c r="A1753" t="s">
        <v>5114</v>
      </c>
      <c r="B1753">
        <v>1936360</v>
      </c>
      <c r="C1753">
        <v>1937316</v>
      </c>
      <c r="D1753" t="s">
        <v>1</v>
      </c>
      <c r="E1753">
        <v>319</v>
      </c>
      <c r="F1753" t="s">
        <v>5115</v>
      </c>
      <c r="G1753" s="4" t="s">
        <v>2</v>
      </c>
      <c r="H1753" s="3" t="s">
        <v>2</v>
      </c>
      <c r="I1753">
        <f t="shared" si="27"/>
        <v>1</v>
      </c>
      <c r="J1753" s="1" t="s">
        <v>12063</v>
      </c>
      <c r="K1753" s="1" t="s">
        <v>12063</v>
      </c>
      <c r="M1753" t="s">
        <v>12056</v>
      </c>
      <c r="N1753" t="s">
        <v>12062</v>
      </c>
      <c r="O1753">
        <v>0</v>
      </c>
      <c r="P1753" t="s">
        <v>5116</v>
      </c>
    </row>
    <row r="1754" spans="1:16">
      <c r="A1754" t="s">
        <v>5117</v>
      </c>
      <c r="B1754">
        <v>1937313</v>
      </c>
      <c r="C1754">
        <v>1938149</v>
      </c>
      <c r="D1754" t="s">
        <v>1</v>
      </c>
      <c r="E1754">
        <v>279</v>
      </c>
      <c r="F1754" t="s">
        <v>5119</v>
      </c>
      <c r="G1754" s="4" t="s">
        <v>2</v>
      </c>
      <c r="H1754" s="3" t="s">
        <v>5118</v>
      </c>
      <c r="I1754">
        <f t="shared" si="27"/>
        <v>0</v>
      </c>
      <c r="K1754" s="3" t="s">
        <v>5118</v>
      </c>
      <c r="M1754" t="s">
        <v>12155</v>
      </c>
      <c r="N1754" t="s">
        <v>12062</v>
      </c>
      <c r="O1754">
        <v>0</v>
      </c>
      <c r="P1754" t="s">
        <v>5120</v>
      </c>
    </row>
    <row r="1755" spans="1:16">
      <c r="A1755" t="s">
        <v>5121</v>
      </c>
      <c r="B1755">
        <v>1938146</v>
      </c>
      <c r="C1755">
        <v>1938841</v>
      </c>
      <c r="D1755" t="s">
        <v>1</v>
      </c>
      <c r="E1755">
        <v>232</v>
      </c>
      <c r="F1755" t="s">
        <v>5123</v>
      </c>
      <c r="G1755" s="4" t="s">
        <v>2</v>
      </c>
      <c r="H1755" s="3" t="s">
        <v>5122</v>
      </c>
      <c r="I1755">
        <f t="shared" si="27"/>
        <v>0</v>
      </c>
      <c r="K1755" s="3" t="s">
        <v>5122</v>
      </c>
      <c r="M1755" t="s">
        <v>12155</v>
      </c>
      <c r="N1755" t="s">
        <v>12062</v>
      </c>
      <c r="O1755">
        <v>0</v>
      </c>
      <c r="P1755" t="s">
        <v>5124</v>
      </c>
    </row>
    <row r="1756" spans="1:16">
      <c r="A1756" t="s">
        <v>14</v>
      </c>
      <c r="B1756">
        <v>1938838</v>
      </c>
      <c r="C1756">
        <v>1939602</v>
      </c>
      <c r="D1756" t="s">
        <v>1</v>
      </c>
      <c r="E1756">
        <v>255</v>
      </c>
      <c r="F1756" t="s">
        <v>5125</v>
      </c>
      <c r="G1756" s="4" t="s">
        <v>2</v>
      </c>
      <c r="H1756" s="3" t="s">
        <v>2</v>
      </c>
      <c r="I1756">
        <f t="shared" si="27"/>
        <v>1</v>
      </c>
      <c r="K1756" s="3" t="s">
        <v>2</v>
      </c>
      <c r="O1756">
        <v>0</v>
      </c>
      <c r="P1756" t="s">
        <v>5126</v>
      </c>
    </row>
    <row r="1757" spans="1:16">
      <c r="A1757" t="s">
        <v>5127</v>
      </c>
      <c r="B1757">
        <v>1939599</v>
      </c>
      <c r="C1757">
        <v>1940291</v>
      </c>
      <c r="D1757" t="s">
        <v>1</v>
      </c>
      <c r="E1757">
        <v>231</v>
      </c>
      <c r="F1757" t="s">
        <v>5129</v>
      </c>
      <c r="G1757" s="4" t="s">
        <v>5128</v>
      </c>
      <c r="H1757" s="3" t="s">
        <v>5128</v>
      </c>
      <c r="I1757">
        <f t="shared" si="27"/>
        <v>1</v>
      </c>
      <c r="K1757" s="3" t="s">
        <v>5128</v>
      </c>
      <c r="O1757">
        <v>0</v>
      </c>
      <c r="P1757" t="s">
        <v>5130</v>
      </c>
    </row>
    <row r="1758" spans="1:16">
      <c r="A1758" t="s">
        <v>5131</v>
      </c>
      <c r="B1758">
        <v>1940288</v>
      </c>
      <c r="C1758">
        <v>1941679</v>
      </c>
      <c r="D1758" t="s">
        <v>1</v>
      </c>
      <c r="E1758">
        <v>464</v>
      </c>
      <c r="F1758" t="s">
        <v>5133</v>
      </c>
      <c r="G1758" s="4" t="s">
        <v>5132</v>
      </c>
      <c r="H1758" s="3" t="s">
        <v>5132</v>
      </c>
      <c r="I1758">
        <f t="shared" si="27"/>
        <v>1</v>
      </c>
      <c r="J1758" s="1" t="s">
        <v>12171</v>
      </c>
      <c r="K1758" s="1" t="s">
        <v>12171</v>
      </c>
      <c r="M1758" t="s">
        <v>12157</v>
      </c>
      <c r="O1758">
        <v>0</v>
      </c>
      <c r="P1758" t="s">
        <v>5134</v>
      </c>
    </row>
    <row r="1759" spans="1:16">
      <c r="A1759" t="s">
        <v>214</v>
      </c>
      <c r="B1759">
        <v>1941853</v>
      </c>
      <c r="C1759">
        <v>1942665</v>
      </c>
      <c r="D1759" t="s">
        <v>1</v>
      </c>
      <c r="E1759">
        <v>271</v>
      </c>
      <c r="F1759" t="s">
        <v>5135</v>
      </c>
      <c r="G1759" s="4" t="s">
        <v>2</v>
      </c>
      <c r="H1759" s="3" t="s">
        <v>2</v>
      </c>
      <c r="I1759">
        <f t="shared" si="27"/>
        <v>1</v>
      </c>
      <c r="K1759" s="3" t="s">
        <v>2</v>
      </c>
      <c r="O1759">
        <v>0</v>
      </c>
      <c r="P1759" t="s">
        <v>5136</v>
      </c>
    </row>
    <row r="1760" spans="1:16">
      <c r="A1760" t="s">
        <v>5137</v>
      </c>
      <c r="B1760">
        <v>1942659</v>
      </c>
      <c r="C1760">
        <v>1943573</v>
      </c>
      <c r="D1760" t="s">
        <v>1</v>
      </c>
      <c r="E1760">
        <v>305</v>
      </c>
      <c r="F1760" t="s">
        <v>5139</v>
      </c>
      <c r="G1760" s="4" t="s">
        <v>5138</v>
      </c>
      <c r="H1760" s="3" t="s">
        <v>5138</v>
      </c>
      <c r="I1760">
        <f t="shared" si="27"/>
        <v>1</v>
      </c>
      <c r="K1760" s="3" t="s">
        <v>5138</v>
      </c>
      <c r="O1760">
        <v>0</v>
      </c>
      <c r="P1760" t="s">
        <v>5140</v>
      </c>
    </row>
    <row r="1761" spans="1:16">
      <c r="A1761" t="s">
        <v>14</v>
      </c>
      <c r="B1761">
        <v>1943576</v>
      </c>
      <c r="C1761">
        <v>1944406</v>
      </c>
      <c r="D1761" t="s">
        <v>1</v>
      </c>
      <c r="E1761">
        <v>277</v>
      </c>
      <c r="F1761" t="s">
        <v>5141</v>
      </c>
      <c r="G1761" s="4" t="s">
        <v>2</v>
      </c>
      <c r="H1761" s="3" t="s">
        <v>2</v>
      </c>
      <c r="I1761">
        <f t="shared" si="27"/>
        <v>1</v>
      </c>
      <c r="K1761" s="3" t="s">
        <v>2</v>
      </c>
      <c r="O1761">
        <v>0</v>
      </c>
      <c r="P1761" t="s">
        <v>5142</v>
      </c>
    </row>
    <row r="1762" spans="1:16">
      <c r="A1762" t="s">
        <v>14</v>
      </c>
      <c r="B1762">
        <v>1944406</v>
      </c>
      <c r="C1762">
        <v>1944756</v>
      </c>
      <c r="D1762" t="s">
        <v>1</v>
      </c>
      <c r="E1762">
        <v>117</v>
      </c>
      <c r="F1762" t="s">
        <v>5143</v>
      </c>
      <c r="G1762" s="4" t="s">
        <v>2</v>
      </c>
      <c r="H1762" s="3" t="s">
        <v>2</v>
      </c>
      <c r="I1762">
        <f t="shared" si="27"/>
        <v>1</v>
      </c>
      <c r="K1762" s="3" t="s">
        <v>2</v>
      </c>
      <c r="O1762">
        <v>0</v>
      </c>
      <c r="P1762" t="s">
        <v>5144</v>
      </c>
    </row>
    <row r="1763" spans="1:16">
      <c r="A1763" t="s">
        <v>14</v>
      </c>
      <c r="B1763">
        <v>1944809</v>
      </c>
      <c r="C1763">
        <v>1945627</v>
      </c>
      <c r="D1763" t="s">
        <v>1</v>
      </c>
      <c r="E1763">
        <v>273</v>
      </c>
      <c r="F1763" t="s">
        <v>5145</v>
      </c>
      <c r="G1763" s="4" t="s">
        <v>2</v>
      </c>
      <c r="H1763" s="3" t="s">
        <v>2</v>
      </c>
      <c r="I1763">
        <f t="shared" si="27"/>
        <v>1</v>
      </c>
      <c r="K1763" s="3" t="s">
        <v>2</v>
      </c>
      <c r="O1763">
        <v>0</v>
      </c>
      <c r="P1763" t="s">
        <v>5146</v>
      </c>
    </row>
    <row r="1764" spans="1:16">
      <c r="A1764" t="s">
        <v>244</v>
      </c>
      <c r="B1764">
        <v>1945641</v>
      </c>
      <c r="C1764">
        <v>1946420</v>
      </c>
      <c r="D1764" t="s">
        <v>1</v>
      </c>
      <c r="E1764">
        <v>260</v>
      </c>
      <c r="F1764" t="s">
        <v>5147</v>
      </c>
      <c r="G1764" s="4" t="s">
        <v>2</v>
      </c>
      <c r="H1764" s="3" t="s">
        <v>2</v>
      </c>
      <c r="I1764">
        <f t="shared" si="27"/>
        <v>1</v>
      </c>
      <c r="K1764" s="3" t="s">
        <v>2</v>
      </c>
      <c r="O1764">
        <v>0</v>
      </c>
      <c r="P1764" t="s">
        <v>246</v>
      </c>
    </row>
    <row r="1765" spans="1:16">
      <c r="A1765" t="s">
        <v>5148</v>
      </c>
      <c r="B1765">
        <v>1947030</v>
      </c>
      <c r="C1765">
        <v>1947419</v>
      </c>
      <c r="D1765" t="s">
        <v>2</v>
      </c>
      <c r="E1765">
        <v>130</v>
      </c>
      <c r="F1765" t="s">
        <v>5150</v>
      </c>
      <c r="G1765" s="4" t="s">
        <v>2</v>
      </c>
      <c r="H1765" s="3" t="s">
        <v>5149</v>
      </c>
      <c r="I1765">
        <f t="shared" si="27"/>
        <v>0</v>
      </c>
      <c r="K1765" s="3" t="s">
        <v>5149</v>
      </c>
      <c r="O1765">
        <v>0</v>
      </c>
      <c r="P1765" t="s">
        <v>5151</v>
      </c>
    </row>
    <row r="1766" spans="1:16">
      <c r="A1766" t="s">
        <v>5152</v>
      </c>
      <c r="B1766">
        <v>1947416</v>
      </c>
      <c r="C1766">
        <v>1947643</v>
      </c>
      <c r="D1766" t="s">
        <v>2</v>
      </c>
      <c r="E1766">
        <v>76</v>
      </c>
      <c r="F1766" t="s">
        <v>5154</v>
      </c>
      <c r="G1766" s="4" t="s">
        <v>2</v>
      </c>
      <c r="H1766" s="3" t="s">
        <v>5153</v>
      </c>
      <c r="I1766">
        <f t="shared" si="27"/>
        <v>0</v>
      </c>
      <c r="K1766" s="3" t="s">
        <v>5153</v>
      </c>
      <c r="O1766">
        <v>0</v>
      </c>
      <c r="P1766" t="s">
        <v>5155</v>
      </c>
    </row>
    <row r="1767" spans="1:16">
      <c r="A1767" t="s">
        <v>5156</v>
      </c>
      <c r="B1767">
        <v>1947861</v>
      </c>
      <c r="C1767">
        <v>1949345</v>
      </c>
      <c r="D1767" t="s">
        <v>1</v>
      </c>
      <c r="E1767">
        <v>495</v>
      </c>
      <c r="F1767" t="s">
        <v>5157</v>
      </c>
      <c r="G1767" s="4" t="s">
        <v>2</v>
      </c>
      <c r="H1767" s="3" t="s">
        <v>2</v>
      </c>
      <c r="I1767">
        <f t="shared" si="27"/>
        <v>1</v>
      </c>
      <c r="K1767" s="3" t="s">
        <v>2</v>
      </c>
      <c r="O1767">
        <v>0</v>
      </c>
      <c r="P1767" t="s">
        <v>5158</v>
      </c>
    </row>
    <row r="1768" spans="1:16">
      <c r="A1768" t="s">
        <v>3990</v>
      </c>
      <c r="B1768">
        <v>1949342</v>
      </c>
      <c r="C1768">
        <v>1950589</v>
      </c>
      <c r="D1768" t="s">
        <v>1</v>
      </c>
      <c r="E1768">
        <v>416</v>
      </c>
      <c r="F1768" t="s">
        <v>5159</v>
      </c>
      <c r="G1768" s="4" t="s">
        <v>2</v>
      </c>
      <c r="H1768" s="3" t="s">
        <v>2</v>
      </c>
      <c r="I1768">
        <f t="shared" si="27"/>
        <v>1</v>
      </c>
      <c r="K1768" s="3" t="s">
        <v>2</v>
      </c>
      <c r="O1768">
        <v>0</v>
      </c>
      <c r="P1768" t="s">
        <v>3992</v>
      </c>
    </row>
    <row r="1769" spans="1:16">
      <c r="A1769" t="s">
        <v>181</v>
      </c>
      <c r="B1769">
        <v>1950632</v>
      </c>
      <c r="C1769">
        <v>1951051</v>
      </c>
      <c r="D1769" t="s">
        <v>2</v>
      </c>
      <c r="E1769">
        <v>140</v>
      </c>
      <c r="F1769" t="s">
        <v>5160</v>
      </c>
      <c r="G1769" s="4" t="s">
        <v>2</v>
      </c>
      <c r="H1769" s="3" t="s">
        <v>2</v>
      </c>
      <c r="I1769">
        <f t="shared" si="27"/>
        <v>1</v>
      </c>
      <c r="K1769" s="3" t="s">
        <v>2</v>
      </c>
      <c r="O1769">
        <v>0</v>
      </c>
      <c r="P1769" t="s">
        <v>5161</v>
      </c>
    </row>
    <row r="1770" spans="1:16">
      <c r="A1770" t="s">
        <v>14</v>
      </c>
      <c r="B1770">
        <v>1951041</v>
      </c>
      <c r="C1770">
        <v>1951751</v>
      </c>
      <c r="D1770" t="s">
        <v>2</v>
      </c>
      <c r="E1770">
        <v>237</v>
      </c>
      <c r="F1770" t="s">
        <v>5162</v>
      </c>
      <c r="G1770" s="4" t="s">
        <v>2</v>
      </c>
      <c r="H1770" s="3" t="s">
        <v>2</v>
      </c>
      <c r="I1770">
        <f t="shared" si="27"/>
        <v>1</v>
      </c>
      <c r="K1770" s="3" t="s">
        <v>2</v>
      </c>
      <c r="O1770">
        <v>0</v>
      </c>
      <c r="P1770" t="s">
        <v>5163</v>
      </c>
    </row>
    <row r="1771" spans="1:16">
      <c r="A1771" t="s">
        <v>214</v>
      </c>
      <c r="B1771">
        <v>1951852</v>
      </c>
      <c r="C1771">
        <v>1953237</v>
      </c>
      <c r="D1771" t="s">
        <v>1</v>
      </c>
      <c r="E1771">
        <v>462</v>
      </c>
      <c r="F1771" t="s">
        <v>5164</v>
      </c>
      <c r="G1771" s="4" t="s">
        <v>2</v>
      </c>
      <c r="H1771" s="3" t="s">
        <v>2</v>
      </c>
      <c r="I1771">
        <f t="shared" si="27"/>
        <v>1</v>
      </c>
      <c r="K1771" s="3" t="s">
        <v>2</v>
      </c>
      <c r="O1771">
        <v>0</v>
      </c>
      <c r="P1771" t="s">
        <v>243</v>
      </c>
    </row>
    <row r="1772" spans="1:16">
      <c r="A1772" t="s">
        <v>14</v>
      </c>
      <c r="B1772">
        <v>1953270</v>
      </c>
      <c r="C1772">
        <v>1953839</v>
      </c>
      <c r="D1772" t="s">
        <v>1</v>
      </c>
      <c r="E1772">
        <v>190</v>
      </c>
      <c r="F1772" t="s">
        <v>5165</v>
      </c>
      <c r="G1772" s="4" t="s">
        <v>2</v>
      </c>
      <c r="H1772" s="3" t="s">
        <v>2</v>
      </c>
      <c r="I1772">
        <f t="shared" si="27"/>
        <v>1</v>
      </c>
      <c r="K1772" s="3" t="s">
        <v>2</v>
      </c>
      <c r="O1772">
        <v>0</v>
      </c>
      <c r="P1772" t="s">
        <v>5166</v>
      </c>
    </row>
    <row r="1773" spans="1:16">
      <c r="A1773" t="s">
        <v>14</v>
      </c>
      <c r="B1773">
        <v>1953864</v>
      </c>
      <c r="C1773">
        <v>1954634</v>
      </c>
      <c r="D1773" t="s">
        <v>2</v>
      </c>
      <c r="E1773">
        <v>257</v>
      </c>
      <c r="F1773" t="s">
        <v>5167</v>
      </c>
      <c r="G1773" s="4" t="s">
        <v>2</v>
      </c>
      <c r="H1773" s="3" t="s">
        <v>2</v>
      </c>
      <c r="I1773">
        <f t="shared" si="27"/>
        <v>1</v>
      </c>
      <c r="K1773" s="3" t="s">
        <v>2</v>
      </c>
      <c r="O1773">
        <v>0</v>
      </c>
      <c r="P1773" t="s">
        <v>5168</v>
      </c>
    </row>
    <row r="1774" spans="1:16">
      <c r="A1774" t="s">
        <v>441</v>
      </c>
      <c r="B1774">
        <v>1954631</v>
      </c>
      <c r="C1774">
        <v>1955569</v>
      </c>
      <c r="D1774" t="s">
        <v>2</v>
      </c>
      <c r="E1774">
        <v>313</v>
      </c>
      <c r="F1774" t="s">
        <v>5169</v>
      </c>
      <c r="G1774" s="4" t="s">
        <v>2</v>
      </c>
      <c r="H1774" s="3" t="s">
        <v>2</v>
      </c>
      <c r="I1774">
        <f t="shared" si="27"/>
        <v>1</v>
      </c>
      <c r="K1774" s="3" t="s">
        <v>2</v>
      </c>
      <c r="O1774">
        <v>0</v>
      </c>
      <c r="P1774" t="s">
        <v>5170</v>
      </c>
    </row>
    <row r="1775" spans="1:16">
      <c r="A1775" t="s">
        <v>5171</v>
      </c>
      <c r="B1775">
        <v>1955692</v>
      </c>
      <c r="C1775">
        <v>1957245</v>
      </c>
      <c r="D1775" t="s">
        <v>2</v>
      </c>
      <c r="E1775">
        <v>518</v>
      </c>
      <c r="F1775" t="s">
        <v>5172</v>
      </c>
      <c r="G1775" s="4" t="s">
        <v>2</v>
      </c>
      <c r="H1775" s="3" t="s">
        <v>2</v>
      </c>
      <c r="I1775">
        <f t="shared" si="27"/>
        <v>1</v>
      </c>
      <c r="K1775" s="3" t="s">
        <v>2</v>
      </c>
      <c r="O1775">
        <v>0</v>
      </c>
      <c r="P1775" t="s">
        <v>5173</v>
      </c>
    </row>
    <row r="1776" spans="1:16">
      <c r="A1776" t="s">
        <v>5174</v>
      </c>
      <c r="B1776">
        <v>1957677</v>
      </c>
      <c r="C1776">
        <v>1959233</v>
      </c>
      <c r="D1776" t="s">
        <v>1</v>
      </c>
      <c r="E1776">
        <v>519</v>
      </c>
      <c r="F1776" t="s">
        <v>5176</v>
      </c>
      <c r="G1776" s="4" t="s">
        <v>5175</v>
      </c>
      <c r="H1776" s="3" t="s">
        <v>5175</v>
      </c>
      <c r="I1776">
        <f t="shared" si="27"/>
        <v>1</v>
      </c>
      <c r="K1776" s="3" t="s">
        <v>5175</v>
      </c>
      <c r="O1776">
        <v>0</v>
      </c>
      <c r="P1776" t="s">
        <v>704</v>
      </c>
    </row>
    <row r="1777" spans="1:16">
      <c r="A1777" t="s">
        <v>14</v>
      </c>
      <c r="B1777">
        <v>1959243</v>
      </c>
      <c r="C1777">
        <v>1959791</v>
      </c>
      <c r="D1777" t="s">
        <v>2</v>
      </c>
      <c r="E1777">
        <v>183</v>
      </c>
      <c r="F1777" t="s">
        <v>5177</v>
      </c>
      <c r="G1777" s="4" t="s">
        <v>2</v>
      </c>
      <c r="H1777" s="3" t="s">
        <v>2</v>
      </c>
      <c r="I1777">
        <f t="shared" si="27"/>
        <v>1</v>
      </c>
      <c r="K1777" s="3" t="s">
        <v>2</v>
      </c>
      <c r="O1777">
        <v>0</v>
      </c>
      <c r="P1777" t="s">
        <v>5178</v>
      </c>
    </row>
    <row r="1778" spans="1:16">
      <c r="A1778" t="s">
        <v>38</v>
      </c>
      <c r="B1778">
        <v>1959855</v>
      </c>
      <c r="C1778">
        <v>1960487</v>
      </c>
      <c r="D1778" t="s">
        <v>2</v>
      </c>
      <c r="E1778">
        <v>211</v>
      </c>
      <c r="F1778" t="s">
        <v>5179</v>
      </c>
      <c r="G1778" s="4" t="s">
        <v>2</v>
      </c>
      <c r="H1778" s="3" t="s">
        <v>2</v>
      </c>
      <c r="I1778">
        <f t="shared" si="27"/>
        <v>1</v>
      </c>
      <c r="K1778" s="3" t="s">
        <v>2</v>
      </c>
      <c r="O1778">
        <v>0</v>
      </c>
      <c r="P1778" t="s">
        <v>161</v>
      </c>
    </row>
    <row r="1779" spans="1:16">
      <c r="A1779" t="s">
        <v>14</v>
      </c>
      <c r="B1779">
        <v>1960774</v>
      </c>
      <c r="C1779">
        <v>1961016</v>
      </c>
      <c r="D1779" t="s">
        <v>2</v>
      </c>
      <c r="E1779">
        <v>81</v>
      </c>
      <c r="F1779" t="s">
        <v>5180</v>
      </c>
      <c r="G1779" s="4" t="s">
        <v>2</v>
      </c>
      <c r="H1779" s="3" t="s">
        <v>2</v>
      </c>
      <c r="I1779">
        <f t="shared" si="27"/>
        <v>1</v>
      </c>
      <c r="K1779" s="3" t="s">
        <v>2</v>
      </c>
      <c r="O1779">
        <v>0</v>
      </c>
      <c r="P1779" t="s">
        <v>5181</v>
      </c>
    </row>
    <row r="1780" spans="1:16">
      <c r="A1780" t="s">
        <v>5182</v>
      </c>
      <c r="B1780">
        <v>1961291</v>
      </c>
      <c r="C1780">
        <v>1961788</v>
      </c>
      <c r="D1780" t="s">
        <v>2</v>
      </c>
      <c r="E1780">
        <v>166</v>
      </c>
      <c r="F1780" t="s">
        <v>5183</v>
      </c>
      <c r="G1780" s="4" t="s">
        <v>2</v>
      </c>
      <c r="H1780" s="3" t="s">
        <v>2</v>
      </c>
      <c r="I1780">
        <f t="shared" si="27"/>
        <v>1</v>
      </c>
      <c r="K1780" s="3" t="s">
        <v>2</v>
      </c>
      <c r="O1780">
        <v>0</v>
      </c>
      <c r="P1780" t="s">
        <v>5184</v>
      </c>
    </row>
    <row r="1781" spans="1:16">
      <c r="A1781" t="s">
        <v>5185</v>
      </c>
      <c r="B1781">
        <v>1962228</v>
      </c>
      <c r="C1781">
        <v>1964186</v>
      </c>
      <c r="D1781" t="s">
        <v>2</v>
      </c>
      <c r="E1781">
        <v>653</v>
      </c>
      <c r="F1781" t="s">
        <v>5187</v>
      </c>
      <c r="G1781" s="4" t="s">
        <v>5186</v>
      </c>
      <c r="H1781" s="3" t="s">
        <v>5186</v>
      </c>
      <c r="I1781">
        <f t="shared" si="27"/>
        <v>1</v>
      </c>
      <c r="K1781" s="3" t="s">
        <v>5186</v>
      </c>
      <c r="O1781">
        <v>0</v>
      </c>
      <c r="P1781" t="s">
        <v>5188</v>
      </c>
    </row>
    <row r="1782" spans="1:16">
      <c r="A1782" t="s">
        <v>5189</v>
      </c>
      <c r="B1782">
        <v>1964183</v>
      </c>
      <c r="C1782">
        <v>1965370</v>
      </c>
      <c r="D1782" t="s">
        <v>2</v>
      </c>
      <c r="E1782">
        <v>396</v>
      </c>
      <c r="F1782" t="s">
        <v>5191</v>
      </c>
      <c r="G1782" s="4" t="s">
        <v>5190</v>
      </c>
      <c r="H1782" s="3" t="s">
        <v>5190</v>
      </c>
      <c r="I1782">
        <f t="shared" si="27"/>
        <v>1</v>
      </c>
      <c r="K1782" s="3" t="s">
        <v>5190</v>
      </c>
      <c r="O1782">
        <v>0</v>
      </c>
      <c r="P1782" t="s">
        <v>5192</v>
      </c>
    </row>
    <row r="1783" spans="1:16">
      <c r="A1783" t="s">
        <v>14</v>
      </c>
      <c r="B1783">
        <v>1965657</v>
      </c>
      <c r="C1783">
        <v>1965941</v>
      </c>
      <c r="D1783" t="s">
        <v>1</v>
      </c>
      <c r="E1783">
        <v>95</v>
      </c>
      <c r="F1783" t="s">
        <v>5193</v>
      </c>
      <c r="G1783" s="4" t="s">
        <v>2</v>
      </c>
      <c r="H1783" s="3" t="s">
        <v>2</v>
      </c>
      <c r="I1783">
        <f t="shared" si="27"/>
        <v>1</v>
      </c>
      <c r="K1783" s="3" t="s">
        <v>2</v>
      </c>
      <c r="O1783">
        <v>0</v>
      </c>
      <c r="P1783" t="s">
        <v>5194</v>
      </c>
    </row>
    <row r="1784" spans="1:16">
      <c r="A1784" t="s">
        <v>5195</v>
      </c>
      <c r="B1784">
        <v>1965955</v>
      </c>
      <c r="C1784">
        <v>1967637</v>
      </c>
      <c r="D1784" t="s">
        <v>2</v>
      </c>
      <c r="E1784">
        <v>561</v>
      </c>
      <c r="F1784" t="s">
        <v>5196</v>
      </c>
      <c r="G1784" s="4" t="s">
        <v>2</v>
      </c>
      <c r="H1784" s="3" t="s">
        <v>2</v>
      </c>
      <c r="I1784">
        <f t="shared" si="27"/>
        <v>1</v>
      </c>
      <c r="K1784" s="3" t="s">
        <v>2</v>
      </c>
      <c r="O1784">
        <v>0</v>
      </c>
      <c r="P1784" t="s">
        <v>5197</v>
      </c>
    </row>
    <row r="1785" spans="1:16">
      <c r="A1785" t="s">
        <v>5198</v>
      </c>
      <c r="B1785">
        <v>1967705</v>
      </c>
      <c r="C1785">
        <v>1967917</v>
      </c>
      <c r="D1785" t="s">
        <v>1</v>
      </c>
      <c r="E1785">
        <v>71</v>
      </c>
      <c r="F1785" t="s">
        <v>5200</v>
      </c>
      <c r="G1785" s="4" t="s">
        <v>2</v>
      </c>
      <c r="H1785" s="3" t="s">
        <v>5199</v>
      </c>
      <c r="I1785">
        <f t="shared" si="27"/>
        <v>0</v>
      </c>
      <c r="K1785" s="3" t="s">
        <v>5199</v>
      </c>
      <c r="O1785">
        <v>0</v>
      </c>
      <c r="P1785" t="s">
        <v>5201</v>
      </c>
    </row>
    <row r="1786" spans="1:16">
      <c r="A1786" t="s">
        <v>5202</v>
      </c>
      <c r="B1786">
        <v>1967917</v>
      </c>
      <c r="C1786">
        <v>1968165</v>
      </c>
      <c r="D1786" t="s">
        <v>1</v>
      </c>
      <c r="E1786">
        <v>83</v>
      </c>
      <c r="F1786" t="s">
        <v>5204</v>
      </c>
      <c r="G1786" s="4" t="s">
        <v>2</v>
      </c>
      <c r="H1786" s="3" t="s">
        <v>5203</v>
      </c>
      <c r="I1786">
        <f t="shared" si="27"/>
        <v>0</v>
      </c>
      <c r="K1786" s="3" t="s">
        <v>5203</v>
      </c>
      <c r="O1786">
        <v>0</v>
      </c>
      <c r="P1786" t="s">
        <v>5205</v>
      </c>
    </row>
    <row r="1787" spans="1:16">
      <c r="A1787" t="s">
        <v>14</v>
      </c>
      <c r="B1787">
        <v>1968173</v>
      </c>
      <c r="C1787">
        <v>1968910</v>
      </c>
      <c r="D1787" t="s">
        <v>1</v>
      </c>
      <c r="E1787">
        <v>246</v>
      </c>
      <c r="F1787" t="s">
        <v>5206</v>
      </c>
      <c r="G1787" s="4" t="s">
        <v>2</v>
      </c>
      <c r="H1787" s="3" t="s">
        <v>2</v>
      </c>
      <c r="I1787">
        <f t="shared" si="27"/>
        <v>1</v>
      </c>
      <c r="K1787" s="3" t="s">
        <v>2</v>
      </c>
      <c r="O1787">
        <v>0</v>
      </c>
      <c r="P1787" t="s">
        <v>5207</v>
      </c>
    </row>
    <row r="1788" spans="1:16">
      <c r="A1788" t="s">
        <v>5208</v>
      </c>
      <c r="B1788">
        <v>1969004</v>
      </c>
      <c r="C1788">
        <v>1970704</v>
      </c>
      <c r="D1788" t="s">
        <v>1</v>
      </c>
      <c r="E1788">
        <v>567</v>
      </c>
      <c r="F1788" t="s">
        <v>5210</v>
      </c>
      <c r="G1788" s="4" t="s">
        <v>5209</v>
      </c>
      <c r="H1788" s="3" t="s">
        <v>5209</v>
      </c>
      <c r="I1788">
        <f t="shared" si="27"/>
        <v>1</v>
      </c>
      <c r="K1788" s="3" t="s">
        <v>5209</v>
      </c>
      <c r="O1788">
        <v>0</v>
      </c>
      <c r="P1788" t="s">
        <v>5211</v>
      </c>
    </row>
    <row r="1789" spans="1:16">
      <c r="A1789" t="s">
        <v>239</v>
      </c>
      <c r="B1789">
        <v>1970989</v>
      </c>
      <c r="C1789">
        <v>1971390</v>
      </c>
      <c r="D1789" t="s">
        <v>2</v>
      </c>
      <c r="E1789">
        <v>134</v>
      </c>
      <c r="F1789" t="s">
        <v>5212</v>
      </c>
      <c r="G1789" s="4" t="s">
        <v>2</v>
      </c>
      <c r="H1789" s="3" t="s">
        <v>2</v>
      </c>
      <c r="I1789">
        <f t="shared" si="27"/>
        <v>1</v>
      </c>
      <c r="K1789" s="3" t="s">
        <v>2</v>
      </c>
      <c r="O1789">
        <v>0</v>
      </c>
      <c r="P1789" t="s">
        <v>241</v>
      </c>
    </row>
    <row r="1790" spans="1:16">
      <c r="A1790" t="s">
        <v>5213</v>
      </c>
      <c r="B1790">
        <v>1971380</v>
      </c>
      <c r="C1790">
        <v>1971991</v>
      </c>
      <c r="D1790" t="s">
        <v>2</v>
      </c>
      <c r="E1790">
        <v>204</v>
      </c>
      <c r="F1790" t="s">
        <v>5215</v>
      </c>
      <c r="G1790" s="4" t="s">
        <v>5214</v>
      </c>
      <c r="H1790" s="3" t="s">
        <v>5214</v>
      </c>
      <c r="I1790">
        <f t="shared" si="27"/>
        <v>1</v>
      </c>
      <c r="K1790" s="3" t="s">
        <v>5214</v>
      </c>
      <c r="O1790">
        <v>0</v>
      </c>
      <c r="P1790" t="s">
        <v>5216</v>
      </c>
    </row>
    <row r="1791" spans="1:16">
      <c r="A1791" t="s">
        <v>5217</v>
      </c>
      <c r="B1791">
        <v>1972138</v>
      </c>
      <c r="C1791">
        <v>1973568</v>
      </c>
      <c r="D1791" t="s">
        <v>1</v>
      </c>
      <c r="E1791">
        <v>477</v>
      </c>
      <c r="F1791" t="s">
        <v>5219</v>
      </c>
      <c r="G1791" s="4" t="s">
        <v>5218</v>
      </c>
      <c r="H1791" s="3" t="s">
        <v>5218</v>
      </c>
      <c r="I1791">
        <f t="shared" si="27"/>
        <v>1</v>
      </c>
      <c r="K1791" s="3" t="s">
        <v>5218</v>
      </c>
      <c r="O1791">
        <v>0</v>
      </c>
      <c r="P1791" t="s">
        <v>5220</v>
      </c>
    </row>
    <row r="1792" spans="1:16">
      <c r="A1792" t="s">
        <v>5221</v>
      </c>
      <c r="B1792">
        <v>1973630</v>
      </c>
      <c r="C1792">
        <v>1976227</v>
      </c>
      <c r="D1792" t="s">
        <v>1</v>
      </c>
      <c r="E1792">
        <v>866</v>
      </c>
      <c r="F1792" t="s">
        <v>5222</v>
      </c>
      <c r="G1792" s="4" t="s">
        <v>2</v>
      </c>
      <c r="H1792" s="3" t="s">
        <v>2</v>
      </c>
      <c r="I1792">
        <f t="shared" si="27"/>
        <v>1</v>
      </c>
      <c r="K1792" s="3" t="s">
        <v>2</v>
      </c>
      <c r="O1792">
        <v>0</v>
      </c>
      <c r="P1792" t="s">
        <v>5223</v>
      </c>
    </row>
    <row r="1793" spans="1:16">
      <c r="A1793" t="s">
        <v>14</v>
      </c>
      <c r="B1793">
        <v>1976600</v>
      </c>
      <c r="C1793">
        <v>1977331</v>
      </c>
      <c r="D1793" t="s">
        <v>1</v>
      </c>
      <c r="E1793">
        <v>244</v>
      </c>
      <c r="F1793" t="s">
        <v>5224</v>
      </c>
      <c r="G1793" s="4" t="s">
        <v>2</v>
      </c>
      <c r="H1793" s="3" t="s">
        <v>2</v>
      </c>
      <c r="I1793">
        <f t="shared" si="27"/>
        <v>1</v>
      </c>
      <c r="K1793" s="3" t="s">
        <v>2</v>
      </c>
      <c r="O1793">
        <v>0</v>
      </c>
      <c r="P1793" t="s">
        <v>5225</v>
      </c>
    </row>
    <row r="1794" spans="1:16">
      <c r="A1794" t="s">
        <v>5226</v>
      </c>
      <c r="B1794">
        <v>1977328</v>
      </c>
      <c r="C1794">
        <v>1977885</v>
      </c>
      <c r="D1794" t="s">
        <v>2</v>
      </c>
      <c r="E1794">
        <v>186</v>
      </c>
      <c r="F1794" t="s">
        <v>5227</v>
      </c>
      <c r="G1794" s="4" t="s">
        <v>2</v>
      </c>
      <c r="H1794" s="3" t="s">
        <v>2</v>
      </c>
      <c r="I1794">
        <f t="shared" si="27"/>
        <v>1</v>
      </c>
      <c r="K1794" s="3" t="s">
        <v>2</v>
      </c>
      <c r="O1794">
        <v>0</v>
      </c>
      <c r="P1794" t="s">
        <v>5228</v>
      </c>
    </row>
    <row r="1795" spans="1:16">
      <c r="A1795" t="s">
        <v>5229</v>
      </c>
      <c r="B1795">
        <v>1977969</v>
      </c>
      <c r="C1795">
        <v>1979567</v>
      </c>
      <c r="D1795" t="s">
        <v>2</v>
      </c>
      <c r="E1795">
        <v>533</v>
      </c>
      <c r="F1795" t="s">
        <v>5231</v>
      </c>
      <c r="G1795" s="4" t="s">
        <v>5230</v>
      </c>
      <c r="H1795" s="3" t="s">
        <v>5230</v>
      </c>
      <c r="I1795">
        <f t="shared" si="27"/>
        <v>1</v>
      </c>
      <c r="K1795" s="3" t="s">
        <v>5230</v>
      </c>
      <c r="O1795">
        <v>0</v>
      </c>
      <c r="P1795" t="s">
        <v>305</v>
      </c>
    </row>
    <row r="1796" spans="1:16">
      <c r="A1796" t="s">
        <v>214</v>
      </c>
      <c r="B1796">
        <v>1979621</v>
      </c>
      <c r="C1796">
        <v>1981003</v>
      </c>
      <c r="D1796" t="s">
        <v>1</v>
      </c>
      <c r="E1796">
        <v>461</v>
      </c>
      <c r="F1796" t="s">
        <v>5232</v>
      </c>
      <c r="G1796" s="4" t="s">
        <v>2</v>
      </c>
      <c r="H1796" s="3" t="s">
        <v>2</v>
      </c>
      <c r="I1796">
        <f t="shared" si="27"/>
        <v>1</v>
      </c>
      <c r="K1796" s="3" t="s">
        <v>2</v>
      </c>
      <c r="O1796">
        <v>0</v>
      </c>
      <c r="P1796" t="s">
        <v>5233</v>
      </c>
    </row>
    <row r="1797" spans="1:16">
      <c r="A1797" t="s">
        <v>14</v>
      </c>
      <c r="B1797">
        <v>1981130</v>
      </c>
      <c r="C1797">
        <v>1981579</v>
      </c>
      <c r="D1797" t="s">
        <v>1</v>
      </c>
      <c r="E1797">
        <v>150</v>
      </c>
      <c r="F1797" t="s">
        <v>5234</v>
      </c>
      <c r="G1797" s="4" t="s">
        <v>2</v>
      </c>
      <c r="H1797" s="3" t="s">
        <v>2</v>
      </c>
      <c r="I1797">
        <f t="shared" ref="I1797:I1860" si="28">IF(H1797=G1797,1,0)</f>
        <v>1</v>
      </c>
      <c r="K1797" s="3" t="s">
        <v>2</v>
      </c>
      <c r="O1797">
        <v>0</v>
      </c>
      <c r="P1797" t="s">
        <v>5235</v>
      </c>
    </row>
    <row r="1798" spans="1:16">
      <c r="A1798" t="s">
        <v>5236</v>
      </c>
      <c r="B1798">
        <v>1981614</v>
      </c>
      <c r="C1798">
        <v>1984775</v>
      </c>
      <c r="D1798" t="s">
        <v>2</v>
      </c>
      <c r="E1798">
        <v>1054</v>
      </c>
      <c r="F1798" t="s">
        <v>5238</v>
      </c>
      <c r="G1798" s="4" t="s">
        <v>5237</v>
      </c>
      <c r="H1798" s="3" t="s">
        <v>5237</v>
      </c>
      <c r="I1798">
        <f t="shared" si="28"/>
        <v>1</v>
      </c>
      <c r="K1798" s="3" t="s">
        <v>5237</v>
      </c>
      <c r="O1798">
        <v>0</v>
      </c>
      <c r="P1798" t="s">
        <v>296</v>
      </c>
    </row>
    <row r="1799" spans="1:16">
      <c r="A1799" t="s">
        <v>14</v>
      </c>
      <c r="B1799">
        <v>1984979</v>
      </c>
      <c r="C1799">
        <v>1986670</v>
      </c>
      <c r="D1799" t="s">
        <v>2</v>
      </c>
      <c r="E1799">
        <v>564</v>
      </c>
      <c r="F1799" t="s">
        <v>5239</v>
      </c>
      <c r="G1799" s="4" t="s">
        <v>2</v>
      </c>
      <c r="H1799" s="3" t="s">
        <v>2</v>
      </c>
      <c r="I1799">
        <f t="shared" si="28"/>
        <v>1</v>
      </c>
      <c r="K1799" s="3" t="s">
        <v>2</v>
      </c>
      <c r="O1799">
        <v>0</v>
      </c>
      <c r="P1799" t="s">
        <v>5240</v>
      </c>
    </row>
    <row r="1800" spans="1:16">
      <c r="A1800" t="s">
        <v>5241</v>
      </c>
      <c r="B1800">
        <v>1986854</v>
      </c>
      <c r="C1800">
        <v>1987696</v>
      </c>
      <c r="D1800" t="s">
        <v>2</v>
      </c>
      <c r="E1800">
        <v>281</v>
      </c>
      <c r="F1800" t="s">
        <v>5243</v>
      </c>
      <c r="G1800" s="4" t="s">
        <v>5242</v>
      </c>
      <c r="H1800" s="3" t="s">
        <v>5242</v>
      </c>
      <c r="I1800">
        <f t="shared" si="28"/>
        <v>1</v>
      </c>
      <c r="K1800" s="3" t="s">
        <v>5242</v>
      </c>
      <c r="O1800">
        <v>0</v>
      </c>
      <c r="P1800" t="s">
        <v>5244</v>
      </c>
    </row>
    <row r="1801" spans="1:16">
      <c r="A1801" t="s">
        <v>5245</v>
      </c>
      <c r="B1801">
        <v>1987745</v>
      </c>
      <c r="C1801">
        <v>1988731</v>
      </c>
      <c r="D1801" t="s">
        <v>2</v>
      </c>
      <c r="E1801">
        <v>329</v>
      </c>
      <c r="F1801" t="s">
        <v>5246</v>
      </c>
      <c r="G1801" s="4" t="s">
        <v>2</v>
      </c>
      <c r="H1801" s="3" t="s">
        <v>2</v>
      </c>
      <c r="I1801">
        <f t="shared" si="28"/>
        <v>1</v>
      </c>
      <c r="K1801" s="3" t="s">
        <v>2</v>
      </c>
      <c r="O1801">
        <v>0</v>
      </c>
      <c r="P1801" t="s">
        <v>5247</v>
      </c>
    </row>
    <row r="1802" spans="1:16">
      <c r="A1802" t="s">
        <v>2398</v>
      </c>
      <c r="B1802">
        <v>1988680</v>
      </c>
      <c r="C1802">
        <v>1989006</v>
      </c>
      <c r="D1802" t="s">
        <v>2</v>
      </c>
      <c r="E1802">
        <v>109</v>
      </c>
      <c r="F1802" t="s">
        <v>5248</v>
      </c>
      <c r="G1802" s="4" t="s">
        <v>2</v>
      </c>
      <c r="H1802" s="3" t="s">
        <v>2</v>
      </c>
      <c r="I1802">
        <f t="shared" si="28"/>
        <v>1</v>
      </c>
      <c r="K1802" s="3" t="s">
        <v>2</v>
      </c>
      <c r="O1802">
        <v>0</v>
      </c>
      <c r="P1802" t="s">
        <v>5247</v>
      </c>
    </row>
    <row r="1803" spans="1:16">
      <c r="A1803" t="s">
        <v>5249</v>
      </c>
      <c r="B1803">
        <v>1989042</v>
      </c>
      <c r="C1803">
        <v>1989566</v>
      </c>
      <c r="D1803" t="s">
        <v>1</v>
      </c>
      <c r="E1803">
        <v>175</v>
      </c>
      <c r="F1803" t="s">
        <v>5251</v>
      </c>
      <c r="G1803" s="4" t="s">
        <v>5250</v>
      </c>
      <c r="H1803" s="3" t="s">
        <v>5250</v>
      </c>
      <c r="I1803">
        <f t="shared" si="28"/>
        <v>1</v>
      </c>
      <c r="K1803" s="3" t="s">
        <v>5250</v>
      </c>
      <c r="O1803">
        <v>0</v>
      </c>
      <c r="P1803" t="s">
        <v>5252</v>
      </c>
    </row>
    <row r="1804" spans="1:16">
      <c r="A1804" t="s">
        <v>5253</v>
      </c>
      <c r="B1804">
        <v>1989833</v>
      </c>
      <c r="C1804">
        <v>1992577</v>
      </c>
      <c r="D1804" t="s">
        <v>2</v>
      </c>
      <c r="E1804">
        <v>915</v>
      </c>
      <c r="F1804" t="s">
        <v>5255</v>
      </c>
      <c r="G1804" s="4" t="s">
        <v>5254</v>
      </c>
      <c r="H1804" s="3" t="s">
        <v>5254</v>
      </c>
      <c r="I1804">
        <f t="shared" si="28"/>
        <v>1</v>
      </c>
      <c r="K1804" s="3" t="s">
        <v>5254</v>
      </c>
      <c r="O1804">
        <v>0</v>
      </c>
      <c r="P1804" t="s">
        <v>335</v>
      </c>
    </row>
    <row r="1805" spans="1:16">
      <c r="A1805" t="s">
        <v>665</v>
      </c>
      <c r="B1805">
        <v>1993153</v>
      </c>
      <c r="C1805">
        <v>1994661</v>
      </c>
      <c r="D1805" t="s">
        <v>1</v>
      </c>
      <c r="E1805">
        <v>503</v>
      </c>
      <c r="F1805" t="s">
        <v>5256</v>
      </c>
      <c r="G1805" s="4" t="s">
        <v>2</v>
      </c>
      <c r="H1805" s="3" t="s">
        <v>2</v>
      </c>
      <c r="I1805">
        <f t="shared" si="28"/>
        <v>1</v>
      </c>
      <c r="K1805" s="3" t="s">
        <v>2</v>
      </c>
      <c r="O1805">
        <v>0</v>
      </c>
      <c r="P1805" t="s">
        <v>5257</v>
      </c>
    </row>
    <row r="1806" spans="1:16">
      <c r="A1806" t="s">
        <v>615</v>
      </c>
      <c r="B1806">
        <v>1994671</v>
      </c>
      <c r="C1806">
        <v>1995054</v>
      </c>
      <c r="D1806" t="s">
        <v>2</v>
      </c>
      <c r="E1806">
        <v>128</v>
      </c>
      <c r="F1806" t="s">
        <v>5258</v>
      </c>
      <c r="G1806" s="4" t="s">
        <v>2</v>
      </c>
      <c r="H1806" s="3" t="s">
        <v>2</v>
      </c>
      <c r="I1806">
        <f t="shared" si="28"/>
        <v>1</v>
      </c>
      <c r="K1806" s="3" t="s">
        <v>2</v>
      </c>
      <c r="O1806">
        <v>0</v>
      </c>
      <c r="P1806" t="s">
        <v>5259</v>
      </c>
    </row>
    <row r="1807" spans="1:16">
      <c r="A1807" t="s">
        <v>14</v>
      </c>
      <c r="B1807">
        <v>1995054</v>
      </c>
      <c r="C1807">
        <v>1995842</v>
      </c>
      <c r="D1807" t="s">
        <v>2</v>
      </c>
      <c r="E1807">
        <v>263</v>
      </c>
      <c r="F1807" t="s">
        <v>5260</v>
      </c>
      <c r="G1807" s="4" t="s">
        <v>2</v>
      </c>
      <c r="H1807" s="3" t="s">
        <v>2</v>
      </c>
      <c r="I1807">
        <f t="shared" si="28"/>
        <v>1</v>
      </c>
      <c r="K1807" s="3" t="s">
        <v>2</v>
      </c>
      <c r="O1807">
        <v>0</v>
      </c>
      <c r="P1807" t="s">
        <v>5261</v>
      </c>
    </row>
    <row r="1808" spans="1:16">
      <c r="A1808" t="s">
        <v>2398</v>
      </c>
      <c r="B1808">
        <v>1996152</v>
      </c>
      <c r="C1808">
        <v>1996478</v>
      </c>
      <c r="D1808" t="s">
        <v>1</v>
      </c>
      <c r="E1808">
        <v>109</v>
      </c>
      <c r="F1808" t="s">
        <v>5262</v>
      </c>
      <c r="G1808" s="4" t="s">
        <v>2</v>
      </c>
      <c r="H1808" s="3" t="s">
        <v>2</v>
      </c>
      <c r="I1808">
        <f t="shared" si="28"/>
        <v>1</v>
      </c>
      <c r="K1808" s="3" t="s">
        <v>2</v>
      </c>
      <c r="O1808">
        <v>0</v>
      </c>
      <c r="P1808" t="s">
        <v>5247</v>
      </c>
    </row>
    <row r="1809" spans="1:16">
      <c r="A1809" t="s">
        <v>5245</v>
      </c>
      <c r="B1809">
        <v>1996427</v>
      </c>
      <c r="C1809">
        <v>1997413</v>
      </c>
      <c r="D1809" t="s">
        <v>1</v>
      </c>
      <c r="E1809">
        <v>329</v>
      </c>
      <c r="F1809" t="s">
        <v>5263</v>
      </c>
      <c r="G1809" s="4" t="s">
        <v>2</v>
      </c>
      <c r="H1809" s="3" t="s">
        <v>2</v>
      </c>
      <c r="I1809">
        <f t="shared" si="28"/>
        <v>1</v>
      </c>
      <c r="K1809" s="3" t="s">
        <v>2</v>
      </c>
      <c r="O1809">
        <v>0</v>
      </c>
      <c r="P1809" t="s">
        <v>5247</v>
      </c>
    </row>
    <row r="1810" spans="1:16">
      <c r="A1810" t="s">
        <v>14</v>
      </c>
      <c r="B1810">
        <v>1997418</v>
      </c>
      <c r="C1810">
        <v>1998515</v>
      </c>
      <c r="D1810" t="s">
        <v>2</v>
      </c>
      <c r="E1810">
        <v>366</v>
      </c>
      <c r="F1810" t="s">
        <v>5265</v>
      </c>
      <c r="G1810" s="4" t="s">
        <v>2</v>
      </c>
      <c r="H1810" s="3" t="s">
        <v>2</v>
      </c>
      <c r="I1810">
        <f t="shared" si="28"/>
        <v>1</v>
      </c>
      <c r="K1810" s="3" t="s">
        <v>2</v>
      </c>
      <c r="O1810">
        <v>0</v>
      </c>
      <c r="P1810" t="s">
        <v>5266</v>
      </c>
    </row>
    <row r="1811" spans="1:16">
      <c r="A1811" t="s">
        <v>2283</v>
      </c>
      <c r="B1811">
        <v>1999142</v>
      </c>
      <c r="C1811">
        <v>1999357</v>
      </c>
      <c r="D1811" t="s">
        <v>2</v>
      </c>
      <c r="E1811">
        <v>72</v>
      </c>
      <c r="F1811" t="s">
        <v>5264</v>
      </c>
      <c r="G1811" s="4" t="s">
        <v>2</v>
      </c>
      <c r="H1811" s="3" t="s">
        <v>2</v>
      </c>
      <c r="I1811">
        <f t="shared" si="28"/>
        <v>1</v>
      </c>
      <c r="K1811" s="3" t="s">
        <v>2</v>
      </c>
      <c r="O1811">
        <v>0</v>
      </c>
      <c r="P1811" t="s">
        <v>2285</v>
      </c>
    </row>
    <row r="1812" spans="1:16">
      <c r="A1812" t="s">
        <v>14</v>
      </c>
      <c r="B1812">
        <v>1999737</v>
      </c>
      <c r="C1812">
        <v>2000006</v>
      </c>
      <c r="D1812" t="s">
        <v>1</v>
      </c>
      <c r="E1812">
        <v>90</v>
      </c>
      <c r="F1812" t="s">
        <v>5267</v>
      </c>
      <c r="G1812" s="4" t="s">
        <v>2</v>
      </c>
      <c r="H1812" s="3" t="s">
        <v>2</v>
      </c>
      <c r="I1812">
        <f t="shared" si="28"/>
        <v>1</v>
      </c>
      <c r="K1812" s="3" t="s">
        <v>2</v>
      </c>
      <c r="O1812">
        <v>0</v>
      </c>
      <c r="P1812" t="s">
        <v>5268</v>
      </c>
    </row>
    <row r="1813" spans="1:16">
      <c r="A1813" t="s">
        <v>14</v>
      </c>
      <c r="B1813">
        <v>2000074</v>
      </c>
      <c r="C1813">
        <v>2000433</v>
      </c>
      <c r="D1813" t="s">
        <v>1</v>
      </c>
      <c r="E1813">
        <v>120</v>
      </c>
      <c r="F1813" t="s">
        <v>5269</v>
      </c>
      <c r="G1813" s="4" t="s">
        <v>2</v>
      </c>
      <c r="H1813" s="3" t="s">
        <v>2</v>
      </c>
      <c r="I1813">
        <f t="shared" si="28"/>
        <v>1</v>
      </c>
      <c r="K1813" s="3" t="s">
        <v>2</v>
      </c>
      <c r="O1813">
        <v>0</v>
      </c>
      <c r="P1813" t="s">
        <v>5270</v>
      </c>
    </row>
    <row r="1814" spans="1:16">
      <c r="A1814" t="s">
        <v>5271</v>
      </c>
      <c r="B1814">
        <v>2000614</v>
      </c>
      <c r="C1814">
        <v>2002470</v>
      </c>
      <c r="D1814" t="s">
        <v>1</v>
      </c>
      <c r="E1814">
        <v>619</v>
      </c>
      <c r="F1814" t="s">
        <v>5273</v>
      </c>
      <c r="G1814" s="4" t="s">
        <v>5272</v>
      </c>
      <c r="H1814" s="3" t="s">
        <v>5272</v>
      </c>
      <c r="I1814">
        <f t="shared" si="28"/>
        <v>1</v>
      </c>
      <c r="K1814" s="3" t="s">
        <v>5272</v>
      </c>
      <c r="O1814">
        <v>0</v>
      </c>
      <c r="P1814" t="s">
        <v>335</v>
      </c>
    </row>
    <row r="1815" spans="1:16">
      <c r="A1815" t="s">
        <v>14</v>
      </c>
      <c r="B1815">
        <v>2002626</v>
      </c>
      <c r="C1815">
        <v>2003870</v>
      </c>
      <c r="D1815" t="s">
        <v>1</v>
      </c>
      <c r="E1815">
        <v>415</v>
      </c>
      <c r="F1815" t="s">
        <v>5274</v>
      </c>
      <c r="G1815" s="4" t="s">
        <v>2</v>
      </c>
      <c r="H1815" s="3" t="s">
        <v>2</v>
      </c>
      <c r="I1815">
        <f t="shared" si="28"/>
        <v>1</v>
      </c>
      <c r="K1815" s="3" t="s">
        <v>2</v>
      </c>
      <c r="O1815">
        <v>0</v>
      </c>
      <c r="P1815" t="s">
        <v>5275</v>
      </c>
    </row>
    <row r="1816" spans="1:16">
      <c r="A1816" t="s">
        <v>14</v>
      </c>
      <c r="B1816">
        <v>2003878</v>
      </c>
      <c r="C1816">
        <v>2005164</v>
      </c>
      <c r="D1816" t="s">
        <v>1</v>
      </c>
      <c r="E1816">
        <v>429</v>
      </c>
      <c r="F1816" t="s">
        <v>5276</v>
      </c>
      <c r="G1816" s="4" t="s">
        <v>2</v>
      </c>
      <c r="H1816" s="3" t="s">
        <v>2</v>
      </c>
      <c r="I1816">
        <f t="shared" si="28"/>
        <v>1</v>
      </c>
      <c r="K1816" s="3" t="s">
        <v>2</v>
      </c>
      <c r="O1816">
        <v>0</v>
      </c>
      <c r="P1816" t="s">
        <v>5277</v>
      </c>
    </row>
    <row r="1817" spans="1:16">
      <c r="A1817" t="s">
        <v>5278</v>
      </c>
      <c r="B1817">
        <v>2005161</v>
      </c>
      <c r="C1817">
        <v>2006447</v>
      </c>
      <c r="D1817" t="s">
        <v>1</v>
      </c>
      <c r="E1817">
        <v>429</v>
      </c>
      <c r="F1817" t="s">
        <v>5279</v>
      </c>
      <c r="G1817" s="4" t="s">
        <v>2</v>
      </c>
      <c r="H1817" s="3" t="s">
        <v>2</v>
      </c>
      <c r="I1817">
        <f t="shared" si="28"/>
        <v>1</v>
      </c>
      <c r="K1817" s="3" t="s">
        <v>2</v>
      </c>
      <c r="O1817">
        <v>0</v>
      </c>
      <c r="P1817" t="s">
        <v>243</v>
      </c>
    </row>
    <row r="1818" spans="1:16">
      <c r="A1818" t="s">
        <v>181</v>
      </c>
      <c r="B1818">
        <v>2006636</v>
      </c>
      <c r="C1818">
        <v>2006947</v>
      </c>
      <c r="D1818" t="s">
        <v>1</v>
      </c>
      <c r="E1818">
        <v>104</v>
      </c>
      <c r="F1818" t="s">
        <v>5280</v>
      </c>
      <c r="G1818" s="4" t="s">
        <v>2</v>
      </c>
      <c r="H1818" s="3" t="s">
        <v>2</v>
      </c>
      <c r="I1818">
        <f t="shared" si="28"/>
        <v>1</v>
      </c>
      <c r="K1818" s="3" t="s">
        <v>2</v>
      </c>
      <c r="O1818">
        <v>0</v>
      </c>
      <c r="P1818" t="s">
        <v>5281</v>
      </c>
    </row>
    <row r="1819" spans="1:16">
      <c r="A1819" t="s">
        <v>244</v>
      </c>
      <c r="B1819">
        <v>2007020</v>
      </c>
      <c r="C1819">
        <v>2007766</v>
      </c>
      <c r="D1819" t="s">
        <v>2</v>
      </c>
      <c r="E1819">
        <v>249</v>
      </c>
      <c r="F1819" t="s">
        <v>5282</v>
      </c>
      <c r="G1819" s="4" t="s">
        <v>2</v>
      </c>
      <c r="H1819" s="3" t="s">
        <v>2</v>
      </c>
      <c r="I1819">
        <f t="shared" si="28"/>
        <v>1</v>
      </c>
      <c r="K1819" s="3" t="s">
        <v>2</v>
      </c>
      <c r="O1819">
        <v>0</v>
      </c>
      <c r="P1819" t="s">
        <v>246</v>
      </c>
    </row>
    <row r="1820" spans="1:16">
      <c r="A1820" t="s">
        <v>214</v>
      </c>
      <c r="B1820">
        <v>2007832</v>
      </c>
      <c r="C1820">
        <v>2009172</v>
      </c>
      <c r="D1820" t="s">
        <v>1</v>
      </c>
      <c r="E1820">
        <v>447</v>
      </c>
      <c r="F1820" t="s">
        <v>5283</v>
      </c>
      <c r="G1820" s="4" t="s">
        <v>2</v>
      </c>
      <c r="H1820" s="3" t="s">
        <v>2</v>
      </c>
      <c r="I1820">
        <f t="shared" si="28"/>
        <v>1</v>
      </c>
      <c r="K1820" s="3" t="s">
        <v>2</v>
      </c>
      <c r="O1820">
        <v>0</v>
      </c>
      <c r="P1820" t="s">
        <v>243</v>
      </c>
    </row>
    <row r="1821" spans="1:16">
      <c r="A1821" t="s">
        <v>14</v>
      </c>
      <c r="B1821">
        <v>2009172</v>
      </c>
      <c r="C1821">
        <v>2009990</v>
      </c>
      <c r="D1821" t="s">
        <v>1</v>
      </c>
      <c r="E1821">
        <v>273</v>
      </c>
      <c r="F1821" t="s">
        <v>5284</v>
      </c>
      <c r="G1821" s="4" t="s">
        <v>2</v>
      </c>
      <c r="H1821" s="3" t="s">
        <v>2</v>
      </c>
      <c r="I1821">
        <f t="shared" si="28"/>
        <v>1</v>
      </c>
      <c r="K1821" s="3" t="s">
        <v>2</v>
      </c>
      <c r="O1821">
        <v>0</v>
      </c>
      <c r="P1821" t="s">
        <v>5285</v>
      </c>
    </row>
    <row r="1822" spans="1:16">
      <c r="A1822" t="s">
        <v>82</v>
      </c>
      <c r="B1822">
        <v>2009995</v>
      </c>
      <c r="C1822">
        <v>2010555</v>
      </c>
      <c r="D1822" t="s">
        <v>2</v>
      </c>
      <c r="E1822">
        <v>187</v>
      </c>
      <c r="F1822" t="s">
        <v>5286</v>
      </c>
      <c r="G1822" s="4" t="s">
        <v>2</v>
      </c>
      <c r="H1822" s="3" t="s">
        <v>2</v>
      </c>
      <c r="I1822">
        <f t="shared" si="28"/>
        <v>1</v>
      </c>
      <c r="K1822" s="3" t="s">
        <v>2</v>
      </c>
      <c r="O1822">
        <v>0</v>
      </c>
      <c r="P1822" t="s">
        <v>84</v>
      </c>
    </row>
    <row r="1823" spans="1:16">
      <c r="A1823" t="s">
        <v>5287</v>
      </c>
      <c r="B1823">
        <v>2010656</v>
      </c>
      <c r="C1823">
        <v>2011960</v>
      </c>
      <c r="D1823" t="s">
        <v>1</v>
      </c>
      <c r="E1823">
        <v>435</v>
      </c>
      <c r="F1823" t="s">
        <v>5289</v>
      </c>
      <c r="G1823" s="4" t="s">
        <v>5288</v>
      </c>
      <c r="H1823" s="3" t="s">
        <v>5288</v>
      </c>
      <c r="I1823">
        <f t="shared" si="28"/>
        <v>1</v>
      </c>
      <c r="K1823" s="3" t="s">
        <v>5288</v>
      </c>
      <c r="O1823">
        <v>0</v>
      </c>
      <c r="P1823" t="s">
        <v>5290</v>
      </c>
    </row>
    <row r="1824" spans="1:16">
      <c r="A1824" t="s">
        <v>14</v>
      </c>
      <c r="B1824">
        <v>2012081</v>
      </c>
      <c r="C1824">
        <v>2012530</v>
      </c>
      <c r="D1824" t="s">
        <v>2</v>
      </c>
      <c r="E1824">
        <v>150</v>
      </c>
      <c r="F1824" t="s">
        <v>5291</v>
      </c>
      <c r="G1824" s="4" t="s">
        <v>2</v>
      </c>
      <c r="H1824" s="3" t="s">
        <v>2</v>
      </c>
      <c r="I1824">
        <f t="shared" si="28"/>
        <v>1</v>
      </c>
      <c r="K1824" s="3" t="s">
        <v>2</v>
      </c>
      <c r="O1824">
        <v>0</v>
      </c>
      <c r="P1824" t="s">
        <v>5292</v>
      </c>
    </row>
    <row r="1825" spans="1:16">
      <c r="A1825" t="s">
        <v>5226</v>
      </c>
      <c r="B1825">
        <v>2012686</v>
      </c>
      <c r="C1825">
        <v>2014479</v>
      </c>
      <c r="D1825" t="s">
        <v>2</v>
      </c>
      <c r="E1825">
        <v>598</v>
      </c>
      <c r="F1825" t="s">
        <v>5293</v>
      </c>
      <c r="G1825" s="4" t="s">
        <v>2</v>
      </c>
      <c r="H1825" s="3" t="s">
        <v>2</v>
      </c>
      <c r="I1825">
        <f t="shared" si="28"/>
        <v>1</v>
      </c>
      <c r="K1825" s="3" t="s">
        <v>2</v>
      </c>
      <c r="O1825">
        <v>0</v>
      </c>
      <c r="P1825" t="s">
        <v>5294</v>
      </c>
    </row>
    <row r="1826" spans="1:16">
      <c r="A1826" t="s">
        <v>14</v>
      </c>
      <c r="B1826">
        <v>2014699</v>
      </c>
      <c r="C1826">
        <v>2015262</v>
      </c>
      <c r="D1826" t="s">
        <v>1</v>
      </c>
      <c r="E1826">
        <v>188</v>
      </c>
      <c r="F1826" t="s">
        <v>5295</v>
      </c>
      <c r="G1826" s="4" t="s">
        <v>2</v>
      </c>
      <c r="H1826" s="3" t="s">
        <v>2</v>
      </c>
      <c r="I1826">
        <f t="shared" si="28"/>
        <v>1</v>
      </c>
      <c r="K1826" s="3" t="s">
        <v>2</v>
      </c>
      <c r="O1826">
        <v>0</v>
      </c>
      <c r="P1826" t="s">
        <v>5296</v>
      </c>
    </row>
    <row r="1827" spans="1:16">
      <c r="A1827" t="s">
        <v>5297</v>
      </c>
      <c r="B1827">
        <v>2015302</v>
      </c>
      <c r="C1827">
        <v>2017476</v>
      </c>
      <c r="D1827" t="s">
        <v>2</v>
      </c>
      <c r="E1827">
        <v>725</v>
      </c>
      <c r="F1827" t="s">
        <v>5299</v>
      </c>
      <c r="G1827" s="4" t="s">
        <v>5298</v>
      </c>
      <c r="H1827" s="3" t="s">
        <v>5298</v>
      </c>
      <c r="I1827">
        <f t="shared" si="28"/>
        <v>1</v>
      </c>
      <c r="K1827" s="3" t="s">
        <v>5298</v>
      </c>
      <c r="O1827">
        <v>0</v>
      </c>
      <c r="P1827" t="s">
        <v>5300</v>
      </c>
    </row>
    <row r="1828" spans="1:16">
      <c r="A1828" t="s">
        <v>5301</v>
      </c>
      <c r="B1828">
        <v>2017740</v>
      </c>
      <c r="C1828">
        <v>2019260</v>
      </c>
      <c r="D1828" t="s">
        <v>1</v>
      </c>
      <c r="E1828">
        <v>507</v>
      </c>
      <c r="F1828" t="s">
        <v>5303</v>
      </c>
      <c r="G1828" s="4" t="s">
        <v>2</v>
      </c>
      <c r="H1828" s="3" t="s">
        <v>5302</v>
      </c>
      <c r="I1828">
        <f t="shared" si="28"/>
        <v>0</v>
      </c>
      <c r="K1828" s="3" t="s">
        <v>5302</v>
      </c>
      <c r="O1828">
        <v>0</v>
      </c>
      <c r="P1828" t="s">
        <v>37</v>
      </c>
    </row>
    <row r="1829" spans="1:16">
      <c r="A1829" t="s">
        <v>5304</v>
      </c>
      <c r="B1829">
        <v>2019257</v>
      </c>
      <c r="C1829">
        <v>2023432</v>
      </c>
      <c r="D1829" t="s">
        <v>1</v>
      </c>
      <c r="E1829">
        <v>1392</v>
      </c>
      <c r="F1829" t="s">
        <v>5306</v>
      </c>
      <c r="G1829" s="4" t="s">
        <v>2</v>
      </c>
      <c r="H1829" s="3" t="s">
        <v>5305</v>
      </c>
      <c r="I1829">
        <f t="shared" si="28"/>
        <v>0</v>
      </c>
      <c r="K1829" s="3" t="s">
        <v>5305</v>
      </c>
      <c r="O1829" t="s">
        <v>12259</v>
      </c>
      <c r="P1829" t="s">
        <v>37</v>
      </c>
    </row>
    <row r="1830" spans="1:16">
      <c r="A1830" t="s">
        <v>5307</v>
      </c>
      <c r="B1830">
        <v>2023447</v>
      </c>
      <c r="C1830">
        <v>2024628</v>
      </c>
      <c r="D1830" t="s">
        <v>2</v>
      </c>
      <c r="E1830">
        <v>394</v>
      </c>
      <c r="F1830" t="s">
        <v>5309</v>
      </c>
      <c r="G1830" s="4" t="s">
        <v>5308</v>
      </c>
      <c r="H1830" s="3" t="s">
        <v>5308</v>
      </c>
      <c r="I1830">
        <f t="shared" si="28"/>
        <v>1</v>
      </c>
      <c r="K1830" s="3" t="s">
        <v>5308</v>
      </c>
      <c r="O1830">
        <v>0</v>
      </c>
      <c r="P1830" t="s">
        <v>5310</v>
      </c>
    </row>
    <row r="1831" spans="1:16">
      <c r="A1831" t="s">
        <v>5311</v>
      </c>
      <c r="B1831">
        <v>2024828</v>
      </c>
      <c r="C1831">
        <v>2025031</v>
      </c>
      <c r="D1831" t="s">
        <v>1</v>
      </c>
      <c r="E1831">
        <v>68</v>
      </c>
      <c r="F1831" t="s">
        <v>5312</v>
      </c>
      <c r="G1831" s="4" t="s">
        <v>2</v>
      </c>
      <c r="H1831" s="3" t="s">
        <v>2</v>
      </c>
      <c r="I1831">
        <f t="shared" si="28"/>
        <v>1</v>
      </c>
      <c r="K1831" s="3" t="s">
        <v>2</v>
      </c>
      <c r="N1831" t="s">
        <v>11890</v>
      </c>
      <c r="O1831">
        <v>0</v>
      </c>
      <c r="P1831" t="s">
        <v>5313</v>
      </c>
    </row>
    <row r="1832" spans="1:16">
      <c r="A1832" t="s">
        <v>5314</v>
      </c>
      <c r="B1832">
        <v>2025301</v>
      </c>
      <c r="C1832">
        <v>2026398</v>
      </c>
      <c r="D1832" t="s">
        <v>1</v>
      </c>
      <c r="E1832">
        <v>366</v>
      </c>
      <c r="F1832" t="s">
        <v>5316</v>
      </c>
      <c r="G1832" s="4" t="s">
        <v>5315</v>
      </c>
      <c r="H1832" s="3" t="s">
        <v>5315</v>
      </c>
      <c r="I1832">
        <f t="shared" si="28"/>
        <v>1</v>
      </c>
      <c r="K1832" s="3" t="s">
        <v>5315</v>
      </c>
      <c r="O1832">
        <v>0</v>
      </c>
      <c r="P1832" t="s">
        <v>296</v>
      </c>
    </row>
    <row r="1833" spans="1:16">
      <c r="A1833" t="s">
        <v>5317</v>
      </c>
      <c r="B1833">
        <v>2026477</v>
      </c>
      <c r="C1833">
        <v>2026776</v>
      </c>
      <c r="D1833" t="s">
        <v>1</v>
      </c>
      <c r="E1833">
        <v>100</v>
      </c>
      <c r="F1833" t="s">
        <v>5319</v>
      </c>
      <c r="G1833" s="4" t="s">
        <v>5318</v>
      </c>
      <c r="H1833" s="3" t="s">
        <v>5318</v>
      </c>
      <c r="I1833">
        <f t="shared" si="28"/>
        <v>1</v>
      </c>
      <c r="K1833" s="3" t="s">
        <v>5318</v>
      </c>
      <c r="O1833">
        <v>0</v>
      </c>
      <c r="P1833" t="s">
        <v>460</v>
      </c>
    </row>
    <row r="1834" spans="1:16">
      <c r="A1834" t="s">
        <v>5320</v>
      </c>
      <c r="B1834">
        <v>2026790</v>
      </c>
      <c r="C1834">
        <v>2027971</v>
      </c>
      <c r="D1834" t="s">
        <v>1</v>
      </c>
      <c r="E1834">
        <v>394</v>
      </c>
      <c r="F1834" t="s">
        <v>5322</v>
      </c>
      <c r="G1834" s="4" t="s">
        <v>5321</v>
      </c>
      <c r="H1834" s="3" t="s">
        <v>5321</v>
      </c>
      <c r="I1834">
        <f t="shared" si="28"/>
        <v>1</v>
      </c>
      <c r="K1834" s="3" t="s">
        <v>5321</v>
      </c>
      <c r="O1834">
        <v>0</v>
      </c>
      <c r="P1834" t="s">
        <v>296</v>
      </c>
    </row>
    <row r="1835" spans="1:16">
      <c r="A1835" t="s">
        <v>5323</v>
      </c>
      <c r="B1835">
        <v>2028425</v>
      </c>
      <c r="C1835">
        <v>2029477</v>
      </c>
      <c r="D1835" t="s">
        <v>1</v>
      </c>
      <c r="E1835">
        <v>351</v>
      </c>
      <c r="F1835" t="s">
        <v>5325</v>
      </c>
      <c r="G1835" s="4" t="s">
        <v>5324</v>
      </c>
      <c r="H1835" s="3" t="s">
        <v>5324</v>
      </c>
      <c r="I1835">
        <f t="shared" si="28"/>
        <v>1</v>
      </c>
      <c r="K1835" s="3" t="s">
        <v>5324</v>
      </c>
      <c r="O1835">
        <v>0</v>
      </c>
      <c r="P1835" t="s">
        <v>296</v>
      </c>
    </row>
    <row r="1836" spans="1:16">
      <c r="A1836" t="s">
        <v>5326</v>
      </c>
      <c r="B1836">
        <v>2029904</v>
      </c>
      <c r="C1836">
        <v>2030203</v>
      </c>
      <c r="D1836" t="s">
        <v>1</v>
      </c>
      <c r="E1836">
        <v>100</v>
      </c>
      <c r="F1836" t="s">
        <v>5328</v>
      </c>
      <c r="G1836" s="4" t="s">
        <v>5327</v>
      </c>
      <c r="H1836" s="3" t="s">
        <v>5327</v>
      </c>
      <c r="I1836">
        <f t="shared" si="28"/>
        <v>1</v>
      </c>
      <c r="K1836" s="3" t="s">
        <v>5327</v>
      </c>
      <c r="O1836">
        <v>0</v>
      </c>
      <c r="P1836" t="s">
        <v>460</v>
      </c>
    </row>
    <row r="1837" spans="1:16">
      <c r="A1837" t="s">
        <v>5329</v>
      </c>
      <c r="B1837">
        <v>2030694</v>
      </c>
      <c r="C1837">
        <v>2030978</v>
      </c>
      <c r="D1837" t="s">
        <v>1</v>
      </c>
      <c r="E1837">
        <v>95</v>
      </c>
      <c r="F1837" t="s">
        <v>5331</v>
      </c>
      <c r="G1837" s="4" t="s">
        <v>5330</v>
      </c>
      <c r="H1837" s="3" t="s">
        <v>5330</v>
      </c>
      <c r="I1837">
        <f t="shared" si="28"/>
        <v>1</v>
      </c>
      <c r="K1837" s="3" t="s">
        <v>5330</v>
      </c>
      <c r="O1837">
        <v>0</v>
      </c>
      <c r="P1837" t="s">
        <v>5332</v>
      </c>
    </row>
    <row r="1838" spans="1:16">
      <c r="A1838" t="s">
        <v>14</v>
      </c>
      <c r="B1838">
        <v>2031066</v>
      </c>
      <c r="C1838">
        <v>2031968</v>
      </c>
      <c r="D1838" t="s">
        <v>1</v>
      </c>
      <c r="E1838">
        <v>301</v>
      </c>
      <c r="F1838" t="s">
        <v>5333</v>
      </c>
      <c r="G1838" s="4" t="s">
        <v>2</v>
      </c>
      <c r="H1838" s="3" t="s">
        <v>2</v>
      </c>
      <c r="I1838">
        <f t="shared" si="28"/>
        <v>1</v>
      </c>
      <c r="K1838" s="3" t="s">
        <v>2</v>
      </c>
      <c r="O1838">
        <v>0</v>
      </c>
      <c r="P1838" t="s">
        <v>5334</v>
      </c>
    </row>
    <row r="1839" spans="1:16">
      <c r="A1839" t="s">
        <v>5335</v>
      </c>
      <c r="B1839">
        <v>2032240</v>
      </c>
      <c r="C1839">
        <v>2033751</v>
      </c>
      <c r="D1839" t="s">
        <v>1</v>
      </c>
      <c r="E1839">
        <v>504</v>
      </c>
      <c r="F1839" t="s">
        <v>5337</v>
      </c>
      <c r="G1839" s="4" t="s">
        <v>2</v>
      </c>
      <c r="H1839" s="3" t="s">
        <v>5336</v>
      </c>
      <c r="I1839">
        <f t="shared" si="28"/>
        <v>0</v>
      </c>
      <c r="K1839" s="3" t="s">
        <v>5336</v>
      </c>
      <c r="O1839">
        <v>0</v>
      </c>
      <c r="P1839" t="s">
        <v>5338</v>
      </c>
    </row>
    <row r="1840" spans="1:16">
      <c r="A1840" t="s">
        <v>5339</v>
      </c>
      <c r="B1840">
        <v>2033729</v>
      </c>
      <c r="C1840">
        <v>2035486</v>
      </c>
      <c r="D1840" t="s">
        <v>1</v>
      </c>
      <c r="E1840">
        <v>586</v>
      </c>
      <c r="F1840" t="s">
        <v>5341</v>
      </c>
      <c r="G1840" s="4" t="s">
        <v>5340</v>
      </c>
      <c r="H1840" s="3" t="s">
        <v>5340</v>
      </c>
      <c r="I1840">
        <f t="shared" si="28"/>
        <v>1</v>
      </c>
      <c r="K1840" s="3" t="s">
        <v>5340</v>
      </c>
      <c r="O1840">
        <v>0</v>
      </c>
      <c r="P1840" t="s">
        <v>5342</v>
      </c>
    </row>
    <row r="1841" spans="1:16">
      <c r="A1841" t="s">
        <v>5343</v>
      </c>
      <c r="B1841">
        <v>2035483</v>
      </c>
      <c r="C1841">
        <v>2036703</v>
      </c>
      <c r="D1841" t="s">
        <v>1</v>
      </c>
      <c r="E1841">
        <v>407</v>
      </c>
      <c r="F1841" t="s">
        <v>5345</v>
      </c>
      <c r="G1841" s="4" t="s">
        <v>2</v>
      </c>
      <c r="H1841" s="3" t="s">
        <v>5344</v>
      </c>
      <c r="I1841">
        <f t="shared" si="28"/>
        <v>0</v>
      </c>
      <c r="K1841" s="3" t="s">
        <v>5344</v>
      </c>
      <c r="O1841">
        <v>0</v>
      </c>
      <c r="P1841" t="s">
        <v>5346</v>
      </c>
    </row>
    <row r="1842" spans="1:16">
      <c r="A1842" t="s">
        <v>5347</v>
      </c>
      <c r="B1842">
        <v>2036700</v>
      </c>
      <c r="C1842">
        <v>2038532</v>
      </c>
      <c r="D1842" t="s">
        <v>1</v>
      </c>
      <c r="E1842">
        <v>611</v>
      </c>
      <c r="F1842" t="s">
        <v>5349</v>
      </c>
      <c r="G1842" s="4" t="s">
        <v>2</v>
      </c>
      <c r="H1842" s="3" t="s">
        <v>5348</v>
      </c>
      <c r="I1842">
        <f t="shared" si="28"/>
        <v>0</v>
      </c>
      <c r="K1842" s="3" t="s">
        <v>5348</v>
      </c>
      <c r="O1842">
        <v>0</v>
      </c>
      <c r="P1842" t="s">
        <v>5350</v>
      </c>
    </row>
    <row r="1843" spans="1:16">
      <c r="A1843" t="s">
        <v>5351</v>
      </c>
      <c r="B1843">
        <v>2039159</v>
      </c>
      <c r="C1843">
        <v>2039350</v>
      </c>
      <c r="D1843" t="s">
        <v>1</v>
      </c>
      <c r="E1843">
        <v>64</v>
      </c>
      <c r="F1843" t="s">
        <v>5353</v>
      </c>
      <c r="G1843" s="4" t="s">
        <v>5352</v>
      </c>
      <c r="H1843" s="3" t="s">
        <v>5352</v>
      </c>
      <c r="I1843">
        <f t="shared" si="28"/>
        <v>1</v>
      </c>
      <c r="K1843" s="3" t="s">
        <v>5352</v>
      </c>
      <c r="O1843">
        <v>0</v>
      </c>
      <c r="P1843" t="s">
        <v>5354</v>
      </c>
    </row>
    <row r="1844" spans="1:16">
      <c r="A1844" t="s">
        <v>5355</v>
      </c>
      <c r="B1844">
        <v>2039453</v>
      </c>
      <c r="C1844">
        <v>2041420</v>
      </c>
      <c r="D1844" t="s">
        <v>1</v>
      </c>
      <c r="E1844">
        <v>656</v>
      </c>
      <c r="F1844" t="s">
        <v>5357</v>
      </c>
      <c r="G1844" s="4" t="s">
        <v>5356</v>
      </c>
      <c r="H1844" s="3" t="s">
        <v>5356</v>
      </c>
      <c r="I1844">
        <f t="shared" si="28"/>
        <v>1</v>
      </c>
      <c r="K1844" s="3" t="s">
        <v>5356</v>
      </c>
      <c r="O1844">
        <v>0</v>
      </c>
      <c r="P1844" t="s">
        <v>296</v>
      </c>
    </row>
    <row r="1845" spans="1:16">
      <c r="A1845" t="s">
        <v>5358</v>
      </c>
      <c r="B1845">
        <v>2042001</v>
      </c>
      <c r="C1845">
        <v>2043272</v>
      </c>
      <c r="D1845" t="s">
        <v>1</v>
      </c>
      <c r="E1845">
        <v>424</v>
      </c>
      <c r="F1845" t="s">
        <v>5360</v>
      </c>
      <c r="G1845" s="4" t="s">
        <v>5359</v>
      </c>
      <c r="H1845" s="3" t="s">
        <v>5359</v>
      </c>
      <c r="I1845">
        <f t="shared" si="28"/>
        <v>1</v>
      </c>
      <c r="K1845" s="3" t="s">
        <v>5359</v>
      </c>
      <c r="O1845">
        <v>0</v>
      </c>
      <c r="P1845" t="s">
        <v>296</v>
      </c>
    </row>
    <row r="1846" spans="1:16">
      <c r="A1846" t="s">
        <v>5361</v>
      </c>
      <c r="B1846">
        <v>2043384</v>
      </c>
      <c r="C1846">
        <v>2044775</v>
      </c>
      <c r="D1846" t="s">
        <v>1</v>
      </c>
      <c r="E1846">
        <v>464</v>
      </c>
      <c r="F1846" t="s">
        <v>5363</v>
      </c>
      <c r="G1846" s="4" t="s">
        <v>5362</v>
      </c>
      <c r="H1846" s="3" t="s">
        <v>5362</v>
      </c>
      <c r="I1846">
        <f t="shared" si="28"/>
        <v>1</v>
      </c>
      <c r="K1846" s="3" t="s">
        <v>5362</v>
      </c>
      <c r="O1846">
        <v>0</v>
      </c>
      <c r="P1846" t="s">
        <v>296</v>
      </c>
    </row>
    <row r="1847" spans="1:16">
      <c r="A1847" t="s">
        <v>5364</v>
      </c>
      <c r="B1847">
        <v>2044923</v>
      </c>
      <c r="C1847">
        <v>2046842</v>
      </c>
      <c r="D1847" t="s">
        <v>2</v>
      </c>
      <c r="E1847">
        <v>640</v>
      </c>
      <c r="F1847" t="s">
        <v>5366</v>
      </c>
      <c r="G1847" s="4" t="s">
        <v>5365</v>
      </c>
      <c r="H1847" s="3" t="s">
        <v>5365</v>
      </c>
      <c r="I1847">
        <f t="shared" si="28"/>
        <v>1</v>
      </c>
      <c r="K1847" s="3" t="s">
        <v>5365</v>
      </c>
      <c r="O1847">
        <v>0</v>
      </c>
      <c r="P1847" t="s">
        <v>335</v>
      </c>
    </row>
    <row r="1848" spans="1:16">
      <c r="A1848" t="s">
        <v>14</v>
      </c>
      <c r="B1848">
        <v>2047023</v>
      </c>
      <c r="C1848">
        <v>2047349</v>
      </c>
      <c r="D1848" t="s">
        <v>2</v>
      </c>
      <c r="E1848">
        <v>109</v>
      </c>
      <c r="F1848" t="s">
        <v>5367</v>
      </c>
      <c r="G1848" s="4" t="s">
        <v>2</v>
      </c>
      <c r="H1848" s="3" t="s">
        <v>2</v>
      </c>
      <c r="I1848">
        <f t="shared" si="28"/>
        <v>1</v>
      </c>
      <c r="K1848" s="3" t="s">
        <v>2</v>
      </c>
      <c r="O1848">
        <v>0</v>
      </c>
      <c r="P1848" t="s">
        <v>5368</v>
      </c>
    </row>
    <row r="1849" spans="1:16">
      <c r="A1849" t="s">
        <v>181</v>
      </c>
      <c r="B1849">
        <v>2047687</v>
      </c>
      <c r="C1849">
        <v>2048034</v>
      </c>
      <c r="D1849" t="s">
        <v>2</v>
      </c>
      <c r="E1849">
        <v>116</v>
      </c>
      <c r="F1849" t="s">
        <v>5369</v>
      </c>
      <c r="G1849" s="4" t="s">
        <v>2</v>
      </c>
      <c r="H1849" s="3" t="s">
        <v>2</v>
      </c>
      <c r="I1849">
        <f t="shared" si="28"/>
        <v>1</v>
      </c>
      <c r="K1849" s="3" t="s">
        <v>2</v>
      </c>
      <c r="O1849">
        <v>0</v>
      </c>
      <c r="P1849" t="s">
        <v>5370</v>
      </c>
    </row>
    <row r="1850" spans="1:16">
      <c r="A1850" t="s">
        <v>5371</v>
      </c>
      <c r="B1850">
        <v>2048072</v>
      </c>
      <c r="C1850">
        <v>2048371</v>
      </c>
      <c r="D1850" t="s">
        <v>1</v>
      </c>
      <c r="E1850">
        <v>100</v>
      </c>
      <c r="F1850" t="s">
        <v>5373</v>
      </c>
      <c r="G1850" s="4" t="s">
        <v>5372</v>
      </c>
      <c r="H1850" s="3" t="s">
        <v>5372</v>
      </c>
      <c r="I1850">
        <f t="shared" si="28"/>
        <v>1</v>
      </c>
      <c r="K1850" s="3" t="s">
        <v>5372</v>
      </c>
      <c r="O1850">
        <v>0</v>
      </c>
      <c r="P1850" t="s">
        <v>460</v>
      </c>
    </row>
    <row r="1851" spans="1:16">
      <c r="A1851" t="s">
        <v>5374</v>
      </c>
      <c r="B1851">
        <v>2048398</v>
      </c>
      <c r="C1851">
        <v>2049597</v>
      </c>
      <c r="D1851" t="s">
        <v>1</v>
      </c>
      <c r="E1851">
        <v>400</v>
      </c>
      <c r="F1851" t="s">
        <v>5376</v>
      </c>
      <c r="G1851" s="4" t="s">
        <v>5375</v>
      </c>
      <c r="H1851" s="3" t="s">
        <v>5375</v>
      </c>
      <c r="I1851">
        <f t="shared" si="28"/>
        <v>1</v>
      </c>
      <c r="K1851" s="3" t="s">
        <v>5375</v>
      </c>
      <c r="M1851" t="s">
        <v>12469</v>
      </c>
      <c r="N1851" t="s">
        <v>12470</v>
      </c>
      <c r="O1851">
        <v>0</v>
      </c>
      <c r="P1851" t="s">
        <v>296</v>
      </c>
    </row>
    <row r="1852" spans="1:16">
      <c r="A1852" t="s">
        <v>5377</v>
      </c>
      <c r="B1852">
        <v>2049921</v>
      </c>
      <c r="C1852">
        <v>2051150</v>
      </c>
      <c r="D1852" t="s">
        <v>1</v>
      </c>
      <c r="E1852">
        <v>410</v>
      </c>
      <c r="F1852" t="s">
        <v>5379</v>
      </c>
      <c r="G1852" s="4" t="s">
        <v>5378</v>
      </c>
      <c r="H1852" s="3" t="s">
        <v>5378</v>
      </c>
      <c r="I1852">
        <f t="shared" si="28"/>
        <v>1</v>
      </c>
      <c r="K1852" s="3" t="s">
        <v>5378</v>
      </c>
      <c r="O1852">
        <v>0</v>
      </c>
      <c r="P1852" t="s">
        <v>296</v>
      </c>
    </row>
    <row r="1853" spans="1:16">
      <c r="A1853" t="s">
        <v>5380</v>
      </c>
      <c r="B1853">
        <v>2051282</v>
      </c>
      <c r="C1853">
        <v>2052688</v>
      </c>
      <c r="D1853" t="s">
        <v>1</v>
      </c>
      <c r="E1853">
        <v>469</v>
      </c>
      <c r="F1853" t="s">
        <v>5382</v>
      </c>
      <c r="G1853" s="4" t="s">
        <v>5381</v>
      </c>
      <c r="H1853" s="3" t="s">
        <v>5381</v>
      </c>
      <c r="I1853">
        <f t="shared" si="28"/>
        <v>1</v>
      </c>
      <c r="K1853" s="3" t="s">
        <v>5381</v>
      </c>
      <c r="O1853">
        <v>0</v>
      </c>
      <c r="P1853" t="s">
        <v>296</v>
      </c>
    </row>
    <row r="1854" spans="1:16">
      <c r="A1854" t="s">
        <v>14</v>
      </c>
      <c r="B1854">
        <v>2052933</v>
      </c>
      <c r="C1854">
        <v>2053289</v>
      </c>
      <c r="D1854" t="s">
        <v>1</v>
      </c>
      <c r="E1854">
        <v>119</v>
      </c>
      <c r="F1854" t="s">
        <v>5383</v>
      </c>
      <c r="G1854" s="4" t="s">
        <v>2</v>
      </c>
      <c r="H1854" s="3" t="s">
        <v>2</v>
      </c>
      <c r="I1854">
        <f t="shared" si="28"/>
        <v>1</v>
      </c>
      <c r="K1854" s="3" t="s">
        <v>2</v>
      </c>
      <c r="O1854">
        <v>0</v>
      </c>
      <c r="P1854" t="s">
        <v>5384</v>
      </c>
    </row>
    <row r="1855" spans="1:16">
      <c r="A1855" t="s">
        <v>5385</v>
      </c>
      <c r="B1855">
        <v>2053443</v>
      </c>
      <c r="C1855">
        <v>2054147</v>
      </c>
      <c r="D1855" t="s">
        <v>1</v>
      </c>
      <c r="E1855">
        <v>235</v>
      </c>
      <c r="F1855" t="s">
        <v>5387</v>
      </c>
      <c r="G1855" s="4" t="s">
        <v>5386</v>
      </c>
      <c r="H1855" s="3" t="s">
        <v>5386</v>
      </c>
      <c r="I1855">
        <f t="shared" si="28"/>
        <v>1</v>
      </c>
      <c r="K1855" s="3" t="s">
        <v>5386</v>
      </c>
      <c r="O1855">
        <v>0</v>
      </c>
      <c r="P1855" t="s">
        <v>5388</v>
      </c>
    </row>
    <row r="1856" spans="1:16">
      <c r="A1856" t="s">
        <v>2088</v>
      </c>
      <c r="B1856">
        <v>2054157</v>
      </c>
      <c r="C1856">
        <v>2055359</v>
      </c>
      <c r="D1856" t="s">
        <v>2</v>
      </c>
      <c r="E1856">
        <v>401</v>
      </c>
      <c r="F1856" t="s">
        <v>5389</v>
      </c>
      <c r="G1856" s="4" t="s">
        <v>2</v>
      </c>
      <c r="H1856" s="3" t="s">
        <v>2</v>
      </c>
      <c r="I1856">
        <f t="shared" si="28"/>
        <v>1</v>
      </c>
      <c r="K1856" s="3" t="s">
        <v>2</v>
      </c>
      <c r="O1856">
        <v>0</v>
      </c>
      <c r="P1856" t="s">
        <v>2090</v>
      </c>
    </row>
    <row r="1857" spans="1:16">
      <c r="A1857" t="s">
        <v>14</v>
      </c>
      <c r="B1857">
        <v>2055681</v>
      </c>
      <c r="C1857">
        <v>2056112</v>
      </c>
      <c r="D1857" t="s">
        <v>2</v>
      </c>
      <c r="E1857">
        <v>144</v>
      </c>
      <c r="F1857" t="s">
        <v>5390</v>
      </c>
      <c r="G1857" s="4" t="s">
        <v>2</v>
      </c>
      <c r="H1857" s="3" t="s">
        <v>2</v>
      </c>
      <c r="I1857">
        <f t="shared" si="28"/>
        <v>1</v>
      </c>
      <c r="K1857" s="3" t="s">
        <v>2</v>
      </c>
      <c r="O1857">
        <v>0</v>
      </c>
      <c r="P1857" t="s">
        <v>5391</v>
      </c>
    </row>
    <row r="1858" spans="1:16">
      <c r="A1858" t="s">
        <v>5392</v>
      </c>
      <c r="B1858">
        <v>2056521</v>
      </c>
      <c r="C1858">
        <v>2057423</v>
      </c>
      <c r="D1858" t="s">
        <v>1</v>
      </c>
      <c r="E1858">
        <v>301</v>
      </c>
      <c r="F1858" t="s">
        <v>5394</v>
      </c>
      <c r="G1858" s="4" t="s">
        <v>5393</v>
      </c>
      <c r="H1858" s="3" t="s">
        <v>5393</v>
      </c>
      <c r="I1858">
        <f t="shared" si="28"/>
        <v>1</v>
      </c>
      <c r="K1858" s="3" t="s">
        <v>5393</v>
      </c>
      <c r="O1858">
        <v>0</v>
      </c>
      <c r="P1858" t="s">
        <v>5395</v>
      </c>
    </row>
    <row r="1859" spans="1:16">
      <c r="A1859" t="s">
        <v>14</v>
      </c>
      <c r="B1859">
        <v>2057528</v>
      </c>
      <c r="C1859">
        <v>2058193</v>
      </c>
      <c r="D1859" t="s">
        <v>1</v>
      </c>
      <c r="E1859">
        <v>222</v>
      </c>
      <c r="F1859" t="s">
        <v>5396</v>
      </c>
      <c r="G1859" s="4" t="s">
        <v>2</v>
      </c>
      <c r="H1859" s="3" t="s">
        <v>2</v>
      </c>
      <c r="I1859">
        <f t="shared" si="28"/>
        <v>1</v>
      </c>
      <c r="K1859" s="3" t="s">
        <v>2</v>
      </c>
      <c r="O1859">
        <v>0</v>
      </c>
      <c r="P1859" t="s">
        <v>5397</v>
      </c>
    </row>
    <row r="1860" spans="1:16">
      <c r="A1860" t="s">
        <v>82</v>
      </c>
      <c r="B1860">
        <v>2058256</v>
      </c>
      <c r="C1860">
        <v>2058960</v>
      </c>
      <c r="D1860" t="s">
        <v>1</v>
      </c>
      <c r="E1860">
        <v>235</v>
      </c>
      <c r="F1860" t="s">
        <v>5398</v>
      </c>
      <c r="G1860" s="4" t="s">
        <v>2</v>
      </c>
      <c r="H1860" s="3" t="s">
        <v>2</v>
      </c>
      <c r="I1860">
        <f t="shared" si="28"/>
        <v>1</v>
      </c>
      <c r="K1860" s="3" t="s">
        <v>2</v>
      </c>
      <c r="O1860">
        <v>0</v>
      </c>
      <c r="P1860" t="s">
        <v>84</v>
      </c>
    </row>
    <row r="1861" spans="1:16">
      <c r="A1861" t="s">
        <v>5399</v>
      </c>
      <c r="B1861">
        <v>2059595</v>
      </c>
      <c r="C1861">
        <v>2061058</v>
      </c>
      <c r="D1861" t="s">
        <v>1</v>
      </c>
      <c r="E1861">
        <v>488</v>
      </c>
      <c r="F1861" t="s">
        <v>5400</v>
      </c>
      <c r="G1861" s="4" t="s">
        <v>2</v>
      </c>
      <c r="H1861" s="3" t="s">
        <v>2</v>
      </c>
      <c r="I1861">
        <f t="shared" ref="I1861:I1924" si="29">IF(H1861=G1861,1,0)</f>
        <v>1</v>
      </c>
      <c r="K1861" s="3" t="s">
        <v>2</v>
      </c>
      <c r="O1861">
        <v>0</v>
      </c>
      <c r="P1861" t="s">
        <v>5401</v>
      </c>
    </row>
    <row r="1862" spans="1:16">
      <c r="A1862" t="s">
        <v>5402</v>
      </c>
      <c r="B1862">
        <v>2061178</v>
      </c>
      <c r="C1862">
        <v>2062674</v>
      </c>
      <c r="D1862" t="s">
        <v>2</v>
      </c>
      <c r="E1862">
        <v>499</v>
      </c>
      <c r="F1862" t="s">
        <v>5404</v>
      </c>
      <c r="G1862" s="4" t="s">
        <v>5403</v>
      </c>
      <c r="H1862" s="3" t="s">
        <v>5403</v>
      </c>
      <c r="I1862">
        <f t="shared" si="29"/>
        <v>1</v>
      </c>
      <c r="K1862" s="3" t="s">
        <v>5403</v>
      </c>
      <c r="O1862">
        <v>0</v>
      </c>
      <c r="P1862" t="s">
        <v>335</v>
      </c>
    </row>
    <row r="1863" spans="1:16">
      <c r="A1863" t="s">
        <v>5405</v>
      </c>
      <c r="B1863">
        <v>2062809</v>
      </c>
      <c r="C1863">
        <v>2064728</v>
      </c>
      <c r="D1863" t="s">
        <v>2</v>
      </c>
      <c r="E1863">
        <v>640</v>
      </c>
      <c r="F1863" t="s">
        <v>5407</v>
      </c>
      <c r="G1863" s="4" t="s">
        <v>2</v>
      </c>
      <c r="H1863" s="3" t="s">
        <v>5406</v>
      </c>
      <c r="I1863">
        <f t="shared" si="29"/>
        <v>0</v>
      </c>
      <c r="K1863" s="3" t="s">
        <v>5406</v>
      </c>
      <c r="M1863" t="s">
        <v>11946</v>
      </c>
      <c r="N1863" t="s">
        <v>11945</v>
      </c>
      <c r="O1863">
        <v>0</v>
      </c>
      <c r="P1863" t="s">
        <v>597</v>
      </c>
    </row>
    <row r="1864" spans="1:16">
      <c r="A1864" t="s">
        <v>5408</v>
      </c>
      <c r="B1864">
        <v>2064799</v>
      </c>
      <c r="C1864">
        <v>2066442</v>
      </c>
      <c r="D1864" t="s">
        <v>1</v>
      </c>
      <c r="E1864">
        <v>548</v>
      </c>
      <c r="F1864" t="s">
        <v>5410</v>
      </c>
      <c r="G1864" s="4" t="s">
        <v>5409</v>
      </c>
      <c r="H1864" s="3" t="s">
        <v>5409</v>
      </c>
      <c r="I1864">
        <f t="shared" si="29"/>
        <v>1</v>
      </c>
      <c r="K1864" s="3" t="s">
        <v>5409</v>
      </c>
      <c r="O1864">
        <v>0</v>
      </c>
      <c r="P1864" t="s">
        <v>5411</v>
      </c>
    </row>
    <row r="1865" spans="1:16">
      <c r="A1865" t="s">
        <v>5412</v>
      </c>
      <c r="B1865">
        <v>2066457</v>
      </c>
      <c r="C1865">
        <v>2068883</v>
      </c>
      <c r="D1865" t="s">
        <v>1</v>
      </c>
      <c r="E1865">
        <v>809</v>
      </c>
      <c r="F1865" t="s">
        <v>5414</v>
      </c>
      <c r="G1865" s="4" t="s">
        <v>5413</v>
      </c>
      <c r="H1865" s="3" t="s">
        <v>5413</v>
      </c>
      <c r="I1865">
        <f t="shared" si="29"/>
        <v>1</v>
      </c>
      <c r="K1865" s="3" t="s">
        <v>5413</v>
      </c>
      <c r="O1865">
        <v>0</v>
      </c>
      <c r="P1865" t="s">
        <v>5415</v>
      </c>
    </row>
    <row r="1866" spans="1:16">
      <c r="A1866" t="s">
        <v>5416</v>
      </c>
      <c r="B1866">
        <v>2069080</v>
      </c>
      <c r="C1866">
        <v>2069709</v>
      </c>
      <c r="D1866" t="s">
        <v>1</v>
      </c>
      <c r="E1866">
        <v>210</v>
      </c>
      <c r="F1866" t="s">
        <v>5418</v>
      </c>
      <c r="G1866" s="4" t="s">
        <v>5417</v>
      </c>
      <c r="H1866" s="3" t="s">
        <v>5417</v>
      </c>
      <c r="I1866">
        <f t="shared" si="29"/>
        <v>1</v>
      </c>
      <c r="K1866" s="3" t="s">
        <v>5417</v>
      </c>
      <c r="O1866">
        <v>0</v>
      </c>
      <c r="P1866" t="s">
        <v>5419</v>
      </c>
    </row>
    <row r="1867" spans="1:16">
      <c r="A1867" t="s">
        <v>14</v>
      </c>
      <c r="B1867">
        <v>2069702</v>
      </c>
      <c r="C1867">
        <v>2070625</v>
      </c>
      <c r="D1867" t="s">
        <v>1</v>
      </c>
      <c r="E1867">
        <v>308</v>
      </c>
      <c r="F1867" t="s">
        <v>5420</v>
      </c>
      <c r="G1867" s="4" t="s">
        <v>2</v>
      </c>
      <c r="H1867" s="3" t="s">
        <v>2</v>
      </c>
      <c r="I1867">
        <f t="shared" si="29"/>
        <v>1</v>
      </c>
      <c r="K1867" s="3" t="s">
        <v>2</v>
      </c>
      <c r="O1867">
        <v>0</v>
      </c>
      <c r="P1867" t="s">
        <v>5421</v>
      </c>
    </row>
    <row r="1868" spans="1:16">
      <c r="A1868" t="s">
        <v>14</v>
      </c>
      <c r="B1868">
        <v>2070654</v>
      </c>
      <c r="C1868">
        <v>2071019</v>
      </c>
      <c r="D1868" t="s">
        <v>1</v>
      </c>
      <c r="E1868">
        <v>122</v>
      </c>
      <c r="F1868" t="s">
        <v>5422</v>
      </c>
      <c r="G1868" s="4" t="s">
        <v>2</v>
      </c>
      <c r="H1868" s="3" t="s">
        <v>2</v>
      </c>
      <c r="I1868">
        <f t="shared" si="29"/>
        <v>1</v>
      </c>
      <c r="K1868" s="3" t="s">
        <v>2</v>
      </c>
      <c r="O1868">
        <v>0</v>
      </c>
      <c r="P1868" t="s">
        <v>5423</v>
      </c>
    </row>
    <row r="1869" spans="1:16">
      <c r="A1869" t="s">
        <v>14</v>
      </c>
      <c r="B1869">
        <v>2071036</v>
      </c>
      <c r="C1869">
        <v>2071914</v>
      </c>
      <c r="D1869" t="s">
        <v>1</v>
      </c>
      <c r="E1869">
        <v>293</v>
      </c>
      <c r="F1869" t="s">
        <v>5424</v>
      </c>
      <c r="G1869" s="4" t="s">
        <v>2</v>
      </c>
      <c r="H1869" s="3" t="s">
        <v>2</v>
      </c>
      <c r="I1869">
        <f t="shared" si="29"/>
        <v>1</v>
      </c>
      <c r="K1869" s="3" t="s">
        <v>2</v>
      </c>
      <c r="O1869">
        <v>0</v>
      </c>
      <c r="P1869" t="s">
        <v>5425</v>
      </c>
    </row>
    <row r="1870" spans="1:16">
      <c r="A1870" t="s">
        <v>5426</v>
      </c>
      <c r="B1870">
        <v>2071952</v>
      </c>
      <c r="C1870">
        <v>2072356</v>
      </c>
      <c r="D1870" t="s">
        <v>1</v>
      </c>
      <c r="E1870">
        <v>135</v>
      </c>
      <c r="F1870" t="s">
        <v>5428</v>
      </c>
      <c r="G1870" s="4" t="s">
        <v>5427</v>
      </c>
      <c r="H1870" s="3" t="s">
        <v>5427</v>
      </c>
      <c r="I1870">
        <f t="shared" si="29"/>
        <v>1</v>
      </c>
      <c r="K1870" s="3" t="s">
        <v>5427</v>
      </c>
      <c r="O1870">
        <v>0</v>
      </c>
      <c r="P1870" t="s">
        <v>5429</v>
      </c>
    </row>
    <row r="1871" spans="1:16">
      <c r="A1871" t="s">
        <v>5430</v>
      </c>
      <c r="B1871">
        <v>2072596</v>
      </c>
      <c r="C1871">
        <v>2073084</v>
      </c>
      <c r="D1871" t="s">
        <v>1</v>
      </c>
      <c r="E1871">
        <v>163</v>
      </c>
      <c r="F1871" t="s">
        <v>5432</v>
      </c>
      <c r="G1871" s="4" t="s">
        <v>5433</v>
      </c>
      <c r="H1871" s="3" t="s">
        <v>5431</v>
      </c>
      <c r="I1871">
        <f t="shared" si="29"/>
        <v>0</v>
      </c>
      <c r="K1871" s="3" t="s">
        <v>5431</v>
      </c>
      <c r="L1871" t="s">
        <v>11559</v>
      </c>
      <c r="M1871" t="s">
        <v>12375</v>
      </c>
      <c r="N1871" t="s">
        <v>12376</v>
      </c>
      <c r="O1871" t="s">
        <v>12260</v>
      </c>
      <c r="P1871" t="s">
        <v>5434</v>
      </c>
    </row>
    <row r="1872" spans="1:16">
      <c r="A1872" t="s">
        <v>14</v>
      </c>
      <c r="B1872">
        <v>2073081</v>
      </c>
      <c r="C1872">
        <v>2073824</v>
      </c>
      <c r="D1872" t="s">
        <v>1</v>
      </c>
      <c r="E1872">
        <v>248</v>
      </c>
      <c r="F1872" t="s">
        <v>5435</v>
      </c>
      <c r="G1872" s="4" t="s">
        <v>2</v>
      </c>
      <c r="H1872" s="3" t="s">
        <v>2</v>
      </c>
      <c r="I1872">
        <f t="shared" si="29"/>
        <v>1</v>
      </c>
      <c r="K1872" s="3" t="s">
        <v>2</v>
      </c>
      <c r="O1872">
        <v>0</v>
      </c>
      <c r="P1872" t="s">
        <v>5436</v>
      </c>
    </row>
    <row r="1873" spans="1:16">
      <c r="A1873" t="s">
        <v>14</v>
      </c>
      <c r="B1873">
        <v>2073943</v>
      </c>
      <c r="C1873">
        <v>2074437</v>
      </c>
      <c r="D1873" t="s">
        <v>1</v>
      </c>
      <c r="E1873">
        <v>165</v>
      </c>
      <c r="F1873" t="s">
        <v>5437</v>
      </c>
      <c r="G1873" s="4" t="s">
        <v>2</v>
      </c>
      <c r="H1873" s="3" t="s">
        <v>2</v>
      </c>
      <c r="I1873">
        <f t="shared" si="29"/>
        <v>1</v>
      </c>
      <c r="K1873" s="3" t="s">
        <v>2</v>
      </c>
      <c r="O1873">
        <v>0</v>
      </c>
      <c r="P1873" t="s">
        <v>5438</v>
      </c>
    </row>
    <row r="1874" spans="1:16">
      <c r="A1874" t="s">
        <v>14</v>
      </c>
      <c r="B1874">
        <v>2074841</v>
      </c>
      <c r="C1874">
        <v>2075518</v>
      </c>
      <c r="D1874" t="s">
        <v>1</v>
      </c>
      <c r="E1874">
        <v>226</v>
      </c>
      <c r="F1874" t="s">
        <v>5439</v>
      </c>
      <c r="G1874" s="4" t="s">
        <v>2</v>
      </c>
      <c r="H1874" s="3" t="s">
        <v>2</v>
      </c>
      <c r="I1874">
        <f t="shared" si="29"/>
        <v>1</v>
      </c>
      <c r="J1874" s="1" t="s">
        <v>11825</v>
      </c>
      <c r="K1874" s="1" t="s">
        <v>11825</v>
      </c>
      <c r="M1874" t="s">
        <v>11827</v>
      </c>
      <c r="N1874" t="s">
        <v>11826</v>
      </c>
      <c r="O1874" t="s">
        <v>12261</v>
      </c>
      <c r="P1874" t="s">
        <v>5440</v>
      </c>
    </row>
    <row r="1875" spans="1:16">
      <c r="A1875" t="s">
        <v>181</v>
      </c>
      <c r="B1875">
        <v>2075571</v>
      </c>
      <c r="C1875">
        <v>2075828</v>
      </c>
      <c r="D1875" t="s">
        <v>1</v>
      </c>
      <c r="E1875">
        <v>86</v>
      </c>
      <c r="F1875" t="s">
        <v>5441</v>
      </c>
      <c r="G1875" s="4" t="s">
        <v>2</v>
      </c>
      <c r="H1875" s="3" t="s">
        <v>2</v>
      </c>
      <c r="I1875">
        <f t="shared" si="29"/>
        <v>1</v>
      </c>
      <c r="K1875" s="3" t="s">
        <v>2</v>
      </c>
      <c r="O1875">
        <v>0</v>
      </c>
      <c r="P1875" t="s">
        <v>5442</v>
      </c>
    </row>
    <row r="1876" spans="1:16">
      <c r="A1876" t="s">
        <v>5443</v>
      </c>
      <c r="B1876">
        <v>2075877</v>
      </c>
      <c r="C1876">
        <v>2078702</v>
      </c>
      <c r="D1876" t="s">
        <v>1</v>
      </c>
      <c r="E1876">
        <v>942</v>
      </c>
      <c r="F1876" t="s">
        <v>5445</v>
      </c>
      <c r="G1876" s="4" t="s">
        <v>5444</v>
      </c>
      <c r="H1876" s="3" t="s">
        <v>5444</v>
      </c>
      <c r="I1876">
        <f t="shared" si="29"/>
        <v>1</v>
      </c>
      <c r="K1876" s="3" t="s">
        <v>5444</v>
      </c>
      <c r="O1876">
        <v>0</v>
      </c>
      <c r="P1876" t="s">
        <v>5446</v>
      </c>
    </row>
    <row r="1877" spans="1:16">
      <c r="A1877" t="s">
        <v>5447</v>
      </c>
      <c r="B1877">
        <v>2078929</v>
      </c>
      <c r="C1877">
        <v>2079789</v>
      </c>
      <c r="D1877" t="s">
        <v>2</v>
      </c>
      <c r="E1877">
        <v>287</v>
      </c>
      <c r="F1877" t="s">
        <v>5448</v>
      </c>
      <c r="G1877" s="4" t="s">
        <v>2</v>
      </c>
      <c r="H1877" s="3" t="s">
        <v>2</v>
      </c>
      <c r="I1877">
        <f t="shared" si="29"/>
        <v>1</v>
      </c>
      <c r="K1877" s="3" t="s">
        <v>2</v>
      </c>
      <c r="O1877">
        <v>0</v>
      </c>
      <c r="P1877" t="s">
        <v>5449</v>
      </c>
    </row>
    <row r="1878" spans="1:16">
      <c r="A1878" t="s">
        <v>3990</v>
      </c>
      <c r="B1878">
        <v>2079830</v>
      </c>
      <c r="C1878">
        <v>2080696</v>
      </c>
      <c r="D1878" t="s">
        <v>1</v>
      </c>
      <c r="E1878">
        <v>289</v>
      </c>
      <c r="F1878" t="s">
        <v>5451</v>
      </c>
      <c r="G1878" s="4" t="s">
        <v>2</v>
      </c>
      <c r="H1878" s="3" t="s">
        <v>5450</v>
      </c>
      <c r="I1878">
        <f t="shared" si="29"/>
        <v>0</v>
      </c>
      <c r="K1878" s="3" t="s">
        <v>5450</v>
      </c>
      <c r="O1878">
        <v>0</v>
      </c>
      <c r="P1878" t="s">
        <v>5452</v>
      </c>
    </row>
    <row r="1879" spans="1:16">
      <c r="A1879" t="s">
        <v>14</v>
      </c>
      <c r="B1879">
        <v>2080701</v>
      </c>
      <c r="C1879">
        <v>2082587</v>
      </c>
      <c r="D1879" t="s">
        <v>2</v>
      </c>
      <c r="E1879">
        <v>629</v>
      </c>
      <c r="F1879" t="s">
        <v>5453</v>
      </c>
      <c r="G1879" s="4" t="s">
        <v>2</v>
      </c>
      <c r="H1879" s="3" t="s">
        <v>2</v>
      </c>
      <c r="I1879">
        <f t="shared" si="29"/>
        <v>1</v>
      </c>
      <c r="K1879" s="3" t="s">
        <v>2</v>
      </c>
      <c r="O1879">
        <v>0</v>
      </c>
      <c r="P1879" t="s">
        <v>5454</v>
      </c>
    </row>
    <row r="1880" spans="1:16">
      <c r="A1880" t="s">
        <v>14</v>
      </c>
      <c r="B1880">
        <v>2082603</v>
      </c>
      <c r="C1880">
        <v>2084636</v>
      </c>
      <c r="D1880" t="s">
        <v>2</v>
      </c>
      <c r="E1880">
        <v>678</v>
      </c>
      <c r="F1880" t="s">
        <v>5455</v>
      </c>
      <c r="G1880" s="4" t="s">
        <v>2</v>
      </c>
      <c r="H1880" s="3" t="s">
        <v>2</v>
      </c>
      <c r="I1880">
        <f t="shared" si="29"/>
        <v>1</v>
      </c>
      <c r="K1880" s="3" t="s">
        <v>2</v>
      </c>
      <c r="O1880">
        <v>0</v>
      </c>
      <c r="P1880" t="s">
        <v>5456</v>
      </c>
    </row>
    <row r="1881" spans="1:16">
      <c r="A1881" t="s">
        <v>5457</v>
      </c>
      <c r="B1881">
        <v>2084756</v>
      </c>
      <c r="C1881">
        <v>2086981</v>
      </c>
      <c r="D1881" t="s">
        <v>2</v>
      </c>
      <c r="E1881">
        <v>742</v>
      </c>
      <c r="F1881" t="s">
        <v>5459</v>
      </c>
      <c r="G1881" s="4" t="s">
        <v>5458</v>
      </c>
      <c r="H1881" s="3" t="s">
        <v>5458</v>
      </c>
      <c r="I1881">
        <f t="shared" si="29"/>
        <v>1</v>
      </c>
      <c r="K1881" s="3" t="s">
        <v>5458</v>
      </c>
      <c r="M1881" t="s">
        <v>12377</v>
      </c>
      <c r="O1881" t="s">
        <v>12262</v>
      </c>
      <c r="P1881" t="s">
        <v>5460</v>
      </c>
    </row>
    <row r="1882" spans="1:16">
      <c r="A1882" t="s">
        <v>5461</v>
      </c>
      <c r="B1882">
        <v>2087257</v>
      </c>
      <c r="C1882">
        <v>2087652</v>
      </c>
      <c r="D1882" t="s">
        <v>2</v>
      </c>
      <c r="E1882">
        <v>132</v>
      </c>
      <c r="F1882" t="s">
        <v>5463</v>
      </c>
      <c r="G1882" s="4" t="s">
        <v>2</v>
      </c>
      <c r="H1882" s="3" t="s">
        <v>5462</v>
      </c>
      <c r="I1882">
        <f t="shared" si="29"/>
        <v>0</v>
      </c>
      <c r="K1882" s="3" t="s">
        <v>5462</v>
      </c>
      <c r="O1882">
        <v>0</v>
      </c>
      <c r="P1882" t="s">
        <v>5464</v>
      </c>
    </row>
    <row r="1883" spans="1:16">
      <c r="A1883" t="s">
        <v>5465</v>
      </c>
      <c r="B1883">
        <v>2087649</v>
      </c>
      <c r="C1883">
        <v>2087912</v>
      </c>
      <c r="D1883" t="s">
        <v>2</v>
      </c>
      <c r="E1883">
        <v>88</v>
      </c>
      <c r="F1883" t="s">
        <v>5467</v>
      </c>
      <c r="G1883" s="4" t="s">
        <v>2</v>
      </c>
      <c r="H1883" s="3" t="s">
        <v>5466</v>
      </c>
      <c r="I1883">
        <f t="shared" si="29"/>
        <v>0</v>
      </c>
      <c r="K1883" s="3" t="s">
        <v>5466</v>
      </c>
      <c r="O1883">
        <v>0</v>
      </c>
      <c r="P1883" t="s">
        <v>5468</v>
      </c>
    </row>
    <row r="1884" spans="1:16">
      <c r="A1884" t="s">
        <v>5469</v>
      </c>
      <c r="B1884">
        <v>2087971</v>
      </c>
      <c r="C1884">
        <v>2089518</v>
      </c>
      <c r="D1884" t="s">
        <v>2</v>
      </c>
      <c r="E1884">
        <v>516</v>
      </c>
      <c r="F1884" t="s">
        <v>5471</v>
      </c>
      <c r="G1884" s="4" t="s">
        <v>5470</v>
      </c>
      <c r="H1884" s="3" t="s">
        <v>5470</v>
      </c>
      <c r="I1884">
        <f t="shared" si="29"/>
        <v>1</v>
      </c>
      <c r="K1884" s="3" t="s">
        <v>5470</v>
      </c>
      <c r="O1884">
        <v>0</v>
      </c>
      <c r="P1884" t="s">
        <v>335</v>
      </c>
    </row>
    <row r="1885" spans="1:16">
      <c r="A1885" t="s">
        <v>14</v>
      </c>
      <c r="B1885">
        <v>2089681</v>
      </c>
      <c r="C1885">
        <v>2090718</v>
      </c>
      <c r="D1885" t="s">
        <v>2</v>
      </c>
      <c r="E1885">
        <v>346</v>
      </c>
      <c r="F1885" t="s">
        <v>5472</v>
      </c>
      <c r="G1885" s="4" t="s">
        <v>2</v>
      </c>
      <c r="H1885" s="3" t="s">
        <v>2</v>
      </c>
      <c r="I1885">
        <f t="shared" si="29"/>
        <v>1</v>
      </c>
      <c r="K1885" s="3" t="s">
        <v>2</v>
      </c>
      <c r="O1885">
        <v>0</v>
      </c>
      <c r="P1885" t="s">
        <v>5473</v>
      </c>
    </row>
    <row r="1886" spans="1:16">
      <c r="A1886" t="s">
        <v>14</v>
      </c>
      <c r="B1886">
        <v>2090718</v>
      </c>
      <c r="C1886">
        <v>2092085</v>
      </c>
      <c r="D1886" t="s">
        <v>2</v>
      </c>
      <c r="E1886">
        <v>456</v>
      </c>
      <c r="F1886" t="s">
        <v>5474</v>
      </c>
      <c r="G1886" s="4" t="s">
        <v>2</v>
      </c>
      <c r="H1886" s="3" t="s">
        <v>2</v>
      </c>
      <c r="I1886">
        <f t="shared" si="29"/>
        <v>1</v>
      </c>
      <c r="K1886" s="3" t="s">
        <v>2</v>
      </c>
      <c r="O1886">
        <v>0</v>
      </c>
      <c r="P1886" t="s">
        <v>5475</v>
      </c>
    </row>
    <row r="1887" spans="1:16">
      <c r="A1887" t="s">
        <v>5476</v>
      </c>
      <c r="B1887">
        <v>2092259</v>
      </c>
      <c r="C1887">
        <v>2093698</v>
      </c>
      <c r="D1887" t="s">
        <v>2</v>
      </c>
      <c r="E1887">
        <v>480</v>
      </c>
      <c r="F1887" t="s">
        <v>5478</v>
      </c>
      <c r="G1887" s="4" t="s">
        <v>5477</v>
      </c>
      <c r="H1887" s="3" t="s">
        <v>5477</v>
      </c>
      <c r="I1887">
        <f t="shared" si="29"/>
        <v>1</v>
      </c>
      <c r="K1887" s="3" t="s">
        <v>5477</v>
      </c>
      <c r="O1887">
        <v>0</v>
      </c>
      <c r="P1887" t="s">
        <v>5479</v>
      </c>
    </row>
    <row r="1888" spans="1:16">
      <c r="A1888" t="s">
        <v>5480</v>
      </c>
      <c r="B1888">
        <v>2093731</v>
      </c>
      <c r="C1888">
        <v>2095188</v>
      </c>
      <c r="D1888" t="s">
        <v>2</v>
      </c>
      <c r="E1888">
        <v>486</v>
      </c>
      <c r="F1888" t="s">
        <v>5482</v>
      </c>
      <c r="G1888" s="4" t="s">
        <v>5481</v>
      </c>
      <c r="H1888" s="3" t="s">
        <v>5481</v>
      </c>
      <c r="I1888">
        <f t="shared" si="29"/>
        <v>1</v>
      </c>
      <c r="K1888" s="3" t="s">
        <v>5481</v>
      </c>
      <c r="O1888">
        <v>0</v>
      </c>
      <c r="P1888" t="s">
        <v>5483</v>
      </c>
    </row>
    <row r="1889" spans="1:16">
      <c r="A1889" t="s">
        <v>5484</v>
      </c>
      <c r="B1889">
        <v>2095218</v>
      </c>
      <c r="C1889">
        <v>2096168</v>
      </c>
      <c r="D1889" t="s">
        <v>2</v>
      </c>
      <c r="E1889">
        <v>317</v>
      </c>
      <c r="F1889" t="s">
        <v>5486</v>
      </c>
      <c r="G1889" s="4" t="s">
        <v>2</v>
      </c>
      <c r="H1889" s="3" t="s">
        <v>5485</v>
      </c>
      <c r="I1889">
        <f t="shared" si="29"/>
        <v>0</v>
      </c>
      <c r="K1889" s="3" t="s">
        <v>5485</v>
      </c>
      <c r="O1889">
        <v>0</v>
      </c>
      <c r="P1889" t="s">
        <v>5487</v>
      </c>
    </row>
    <row r="1890" spans="1:16">
      <c r="A1890" t="s">
        <v>5488</v>
      </c>
      <c r="B1890">
        <v>2096183</v>
      </c>
      <c r="C1890">
        <v>2096599</v>
      </c>
      <c r="D1890" t="s">
        <v>2</v>
      </c>
      <c r="E1890">
        <v>139</v>
      </c>
      <c r="F1890" t="s">
        <v>5490</v>
      </c>
      <c r="G1890" s="4" t="s">
        <v>2</v>
      </c>
      <c r="H1890" s="3" t="s">
        <v>5489</v>
      </c>
      <c r="I1890">
        <f t="shared" si="29"/>
        <v>0</v>
      </c>
      <c r="K1890" s="3" t="s">
        <v>5489</v>
      </c>
      <c r="O1890">
        <v>0</v>
      </c>
      <c r="P1890" t="s">
        <v>84</v>
      </c>
    </row>
    <row r="1891" spans="1:16">
      <c r="A1891" t="s">
        <v>14</v>
      </c>
      <c r="B1891">
        <v>2096877</v>
      </c>
      <c r="C1891">
        <v>2097299</v>
      </c>
      <c r="D1891" t="s">
        <v>1</v>
      </c>
      <c r="E1891">
        <v>141</v>
      </c>
      <c r="F1891" t="s">
        <v>5491</v>
      </c>
      <c r="G1891" s="4" t="s">
        <v>2</v>
      </c>
      <c r="H1891" s="3" t="s">
        <v>2</v>
      </c>
      <c r="I1891">
        <f t="shared" si="29"/>
        <v>1</v>
      </c>
      <c r="K1891" s="3" t="s">
        <v>2</v>
      </c>
      <c r="O1891">
        <v>0</v>
      </c>
      <c r="P1891" t="s">
        <v>5492</v>
      </c>
    </row>
    <row r="1892" spans="1:16">
      <c r="A1892" t="s">
        <v>5493</v>
      </c>
      <c r="B1892">
        <v>2097348</v>
      </c>
      <c r="C1892">
        <v>2097650</v>
      </c>
      <c r="D1892" t="s">
        <v>1</v>
      </c>
      <c r="E1892">
        <v>101</v>
      </c>
      <c r="F1892" t="s">
        <v>5495</v>
      </c>
      <c r="G1892" s="4" t="s">
        <v>5494</v>
      </c>
      <c r="H1892" s="3" t="s">
        <v>5494</v>
      </c>
      <c r="I1892">
        <f t="shared" si="29"/>
        <v>1</v>
      </c>
      <c r="K1892" s="3" t="s">
        <v>5494</v>
      </c>
      <c r="O1892">
        <v>0</v>
      </c>
      <c r="P1892" t="s">
        <v>5496</v>
      </c>
    </row>
    <row r="1893" spans="1:16">
      <c r="A1893" t="s">
        <v>5497</v>
      </c>
      <c r="B1893">
        <v>2097647</v>
      </c>
      <c r="C1893">
        <v>2097961</v>
      </c>
      <c r="D1893" t="s">
        <v>1</v>
      </c>
      <c r="E1893">
        <v>105</v>
      </c>
      <c r="F1893" t="s">
        <v>5499</v>
      </c>
      <c r="G1893" s="4" t="s">
        <v>5498</v>
      </c>
      <c r="H1893" s="3" t="s">
        <v>5498</v>
      </c>
      <c r="I1893">
        <f t="shared" si="29"/>
        <v>1</v>
      </c>
      <c r="K1893" s="3" t="s">
        <v>5498</v>
      </c>
      <c r="O1893">
        <v>0</v>
      </c>
      <c r="P1893" t="s">
        <v>5500</v>
      </c>
    </row>
    <row r="1894" spans="1:16">
      <c r="A1894" t="s">
        <v>5501</v>
      </c>
      <c r="B1894">
        <v>2097961</v>
      </c>
      <c r="C1894">
        <v>2099694</v>
      </c>
      <c r="D1894" t="s">
        <v>1</v>
      </c>
      <c r="E1894">
        <v>578</v>
      </c>
      <c r="F1894" t="s">
        <v>5503</v>
      </c>
      <c r="G1894" s="4" t="s">
        <v>5502</v>
      </c>
      <c r="H1894" s="3" t="s">
        <v>5502</v>
      </c>
      <c r="I1894">
        <f t="shared" si="29"/>
        <v>1</v>
      </c>
      <c r="K1894" s="3" t="s">
        <v>5502</v>
      </c>
      <c r="O1894">
        <v>0</v>
      </c>
      <c r="P1894" t="s">
        <v>5504</v>
      </c>
    </row>
    <row r="1895" spans="1:16">
      <c r="A1895" t="s">
        <v>5505</v>
      </c>
      <c r="B1895">
        <v>2099694</v>
      </c>
      <c r="C1895">
        <v>2100329</v>
      </c>
      <c r="D1895" t="s">
        <v>1</v>
      </c>
      <c r="E1895">
        <v>212</v>
      </c>
      <c r="F1895" t="s">
        <v>5507</v>
      </c>
      <c r="G1895" s="4" t="s">
        <v>5506</v>
      </c>
      <c r="H1895" s="3" t="s">
        <v>5506</v>
      </c>
      <c r="I1895">
        <f t="shared" si="29"/>
        <v>1</v>
      </c>
      <c r="K1895" s="3" t="s">
        <v>5506</v>
      </c>
      <c r="O1895">
        <v>0</v>
      </c>
      <c r="P1895" t="s">
        <v>5508</v>
      </c>
    </row>
    <row r="1896" spans="1:16">
      <c r="A1896" t="s">
        <v>5509</v>
      </c>
      <c r="B1896">
        <v>2100340</v>
      </c>
      <c r="C1896">
        <v>2101014</v>
      </c>
      <c r="D1896" t="s">
        <v>1</v>
      </c>
      <c r="E1896">
        <v>225</v>
      </c>
      <c r="F1896" t="s">
        <v>5511</v>
      </c>
      <c r="G1896" s="4" t="s">
        <v>5510</v>
      </c>
      <c r="H1896" s="3" t="s">
        <v>5510</v>
      </c>
      <c r="I1896">
        <f t="shared" si="29"/>
        <v>1</v>
      </c>
      <c r="K1896" s="3" t="s">
        <v>5510</v>
      </c>
      <c r="O1896">
        <v>0</v>
      </c>
      <c r="P1896" t="s">
        <v>5512</v>
      </c>
    </row>
    <row r="1897" spans="1:16">
      <c r="A1897" t="s">
        <v>5513</v>
      </c>
      <c r="B1897">
        <v>2101022</v>
      </c>
      <c r="C1897">
        <v>2101648</v>
      </c>
      <c r="D1897" t="s">
        <v>1</v>
      </c>
      <c r="E1897">
        <v>209</v>
      </c>
      <c r="F1897" t="s">
        <v>5515</v>
      </c>
      <c r="G1897" s="4" t="s">
        <v>5514</v>
      </c>
      <c r="H1897" s="3" t="s">
        <v>5514</v>
      </c>
      <c r="I1897">
        <f t="shared" si="29"/>
        <v>1</v>
      </c>
      <c r="K1897" s="3" t="s">
        <v>5514</v>
      </c>
      <c r="O1897">
        <v>0</v>
      </c>
      <c r="P1897" t="s">
        <v>5516</v>
      </c>
    </row>
    <row r="1898" spans="1:16">
      <c r="A1898" t="s">
        <v>5517</v>
      </c>
      <c r="B1898">
        <v>2101651</v>
      </c>
      <c r="C1898">
        <v>2103042</v>
      </c>
      <c r="D1898" t="s">
        <v>2</v>
      </c>
      <c r="E1898">
        <v>464</v>
      </c>
      <c r="F1898" t="s">
        <v>5519</v>
      </c>
      <c r="G1898" s="4" t="s">
        <v>5518</v>
      </c>
      <c r="H1898" s="3" t="s">
        <v>5518</v>
      </c>
      <c r="I1898">
        <f t="shared" si="29"/>
        <v>1</v>
      </c>
      <c r="K1898" s="3" t="s">
        <v>5518</v>
      </c>
      <c r="O1898">
        <v>0</v>
      </c>
      <c r="P1898" t="s">
        <v>5520</v>
      </c>
    </row>
    <row r="1899" spans="1:16">
      <c r="A1899" t="s">
        <v>141</v>
      </c>
      <c r="B1899">
        <v>2103184</v>
      </c>
      <c r="C1899">
        <v>2104107</v>
      </c>
      <c r="D1899" t="s">
        <v>2</v>
      </c>
      <c r="E1899">
        <v>308</v>
      </c>
      <c r="F1899" t="s">
        <v>5521</v>
      </c>
      <c r="G1899" s="4" t="s">
        <v>2</v>
      </c>
      <c r="H1899" s="3" t="s">
        <v>2</v>
      </c>
      <c r="I1899">
        <f t="shared" si="29"/>
        <v>1</v>
      </c>
      <c r="K1899" s="3" t="s">
        <v>2</v>
      </c>
      <c r="O1899">
        <v>0</v>
      </c>
      <c r="P1899" t="s">
        <v>143</v>
      </c>
    </row>
    <row r="1900" spans="1:16">
      <c r="A1900" t="s">
        <v>141</v>
      </c>
      <c r="B1900">
        <v>2104146</v>
      </c>
      <c r="C1900">
        <v>2104823</v>
      </c>
      <c r="D1900" t="s">
        <v>2</v>
      </c>
      <c r="E1900">
        <v>226</v>
      </c>
      <c r="F1900" t="s">
        <v>5522</v>
      </c>
      <c r="G1900" s="4" t="s">
        <v>2</v>
      </c>
      <c r="H1900" s="3" t="s">
        <v>2</v>
      </c>
      <c r="I1900">
        <f t="shared" si="29"/>
        <v>1</v>
      </c>
      <c r="K1900" s="3" t="s">
        <v>2</v>
      </c>
      <c r="O1900">
        <v>0</v>
      </c>
      <c r="P1900" t="s">
        <v>216</v>
      </c>
    </row>
    <row r="1901" spans="1:16">
      <c r="A1901" t="s">
        <v>5523</v>
      </c>
      <c r="B1901">
        <v>2104985</v>
      </c>
      <c r="C1901">
        <v>2105770</v>
      </c>
      <c r="D1901" t="s">
        <v>1</v>
      </c>
      <c r="E1901">
        <v>262</v>
      </c>
      <c r="F1901" t="s">
        <v>5525</v>
      </c>
      <c r="G1901" s="4" t="s">
        <v>5524</v>
      </c>
      <c r="H1901" s="3" t="s">
        <v>5524</v>
      </c>
      <c r="I1901">
        <f t="shared" si="29"/>
        <v>1</v>
      </c>
      <c r="K1901" s="3" t="s">
        <v>5524</v>
      </c>
      <c r="O1901">
        <v>0</v>
      </c>
      <c r="P1901" t="s">
        <v>5526</v>
      </c>
    </row>
    <row r="1902" spans="1:16">
      <c r="A1902" t="s">
        <v>5527</v>
      </c>
      <c r="B1902">
        <v>2105773</v>
      </c>
      <c r="C1902">
        <v>2106567</v>
      </c>
      <c r="D1902" t="s">
        <v>1</v>
      </c>
      <c r="E1902">
        <v>265</v>
      </c>
      <c r="F1902" t="s">
        <v>5529</v>
      </c>
      <c r="G1902" s="4" t="s">
        <v>5528</v>
      </c>
      <c r="H1902" s="3" t="s">
        <v>5528</v>
      </c>
      <c r="I1902">
        <f t="shared" si="29"/>
        <v>1</v>
      </c>
      <c r="K1902" s="3" t="s">
        <v>5528</v>
      </c>
      <c r="O1902">
        <v>0</v>
      </c>
      <c r="P1902" t="s">
        <v>5530</v>
      </c>
    </row>
    <row r="1903" spans="1:16">
      <c r="A1903" t="s">
        <v>5531</v>
      </c>
      <c r="B1903">
        <v>2106574</v>
      </c>
      <c r="C1903">
        <v>2107683</v>
      </c>
      <c r="D1903" t="s">
        <v>1</v>
      </c>
      <c r="E1903">
        <v>370</v>
      </c>
      <c r="F1903" t="s">
        <v>5533</v>
      </c>
      <c r="G1903" s="4" t="s">
        <v>5532</v>
      </c>
      <c r="H1903" s="3" t="s">
        <v>5532</v>
      </c>
      <c r="I1903">
        <f t="shared" si="29"/>
        <v>1</v>
      </c>
      <c r="K1903" s="3" t="s">
        <v>5532</v>
      </c>
      <c r="O1903">
        <v>0</v>
      </c>
      <c r="P1903" t="s">
        <v>5534</v>
      </c>
    </row>
    <row r="1904" spans="1:16">
      <c r="A1904" t="s">
        <v>5535</v>
      </c>
      <c r="B1904">
        <v>2107736</v>
      </c>
      <c r="C1904">
        <v>2108713</v>
      </c>
      <c r="D1904" t="s">
        <v>1</v>
      </c>
      <c r="E1904">
        <v>326</v>
      </c>
      <c r="F1904" t="s">
        <v>5537</v>
      </c>
      <c r="G1904" s="4" t="s">
        <v>5536</v>
      </c>
      <c r="H1904" s="3" t="s">
        <v>5536</v>
      </c>
      <c r="I1904">
        <f t="shared" si="29"/>
        <v>1</v>
      </c>
      <c r="K1904" s="3" t="s">
        <v>5536</v>
      </c>
      <c r="O1904">
        <v>0</v>
      </c>
      <c r="P1904" t="s">
        <v>5538</v>
      </c>
    </row>
    <row r="1905" spans="1:16">
      <c r="A1905" t="s">
        <v>38</v>
      </c>
      <c r="B1905">
        <v>2109165</v>
      </c>
      <c r="C1905">
        <v>2109470</v>
      </c>
      <c r="D1905" t="s">
        <v>1</v>
      </c>
      <c r="E1905">
        <v>102</v>
      </c>
      <c r="F1905" t="s">
        <v>5539</v>
      </c>
      <c r="G1905" s="4" t="s">
        <v>2</v>
      </c>
      <c r="H1905" s="3" t="s">
        <v>2</v>
      </c>
      <c r="I1905">
        <f t="shared" si="29"/>
        <v>1</v>
      </c>
      <c r="K1905" s="3" t="s">
        <v>2</v>
      </c>
      <c r="O1905">
        <v>0</v>
      </c>
      <c r="P1905" t="s">
        <v>161</v>
      </c>
    </row>
    <row r="1906" spans="1:16">
      <c r="A1906" t="s">
        <v>5540</v>
      </c>
      <c r="B1906">
        <v>2109544</v>
      </c>
      <c r="C1906">
        <v>2110584</v>
      </c>
      <c r="D1906" t="s">
        <v>1</v>
      </c>
      <c r="E1906">
        <v>347</v>
      </c>
      <c r="F1906" t="s">
        <v>5542</v>
      </c>
      <c r="G1906" s="4" t="s">
        <v>5541</v>
      </c>
      <c r="H1906" s="3" t="s">
        <v>5541</v>
      </c>
      <c r="I1906">
        <f t="shared" si="29"/>
        <v>1</v>
      </c>
      <c r="K1906" s="3" t="s">
        <v>5541</v>
      </c>
      <c r="O1906">
        <v>0</v>
      </c>
      <c r="P1906" t="s">
        <v>5543</v>
      </c>
    </row>
    <row r="1907" spans="1:16">
      <c r="A1907" t="s">
        <v>119</v>
      </c>
      <c r="B1907">
        <v>2110591</v>
      </c>
      <c r="C1907">
        <v>2111361</v>
      </c>
      <c r="D1907" t="s">
        <v>2</v>
      </c>
      <c r="E1907">
        <v>257</v>
      </c>
      <c r="F1907" t="s">
        <v>5544</v>
      </c>
      <c r="G1907" s="4" t="s">
        <v>2</v>
      </c>
      <c r="H1907" s="3" t="s">
        <v>2</v>
      </c>
      <c r="I1907">
        <f t="shared" si="29"/>
        <v>1</v>
      </c>
      <c r="K1907" s="3" t="s">
        <v>2</v>
      </c>
      <c r="O1907">
        <v>0</v>
      </c>
      <c r="P1907" t="s">
        <v>121</v>
      </c>
    </row>
    <row r="1908" spans="1:16">
      <c r="A1908" t="s">
        <v>14</v>
      </c>
      <c r="B1908">
        <v>2111354</v>
      </c>
      <c r="C1908">
        <v>2112109</v>
      </c>
      <c r="D1908" t="s">
        <v>2</v>
      </c>
      <c r="E1908">
        <v>252</v>
      </c>
      <c r="F1908" t="s">
        <v>5545</v>
      </c>
      <c r="G1908" s="4" t="s">
        <v>2</v>
      </c>
      <c r="H1908" s="3" t="s">
        <v>2</v>
      </c>
      <c r="I1908">
        <f t="shared" si="29"/>
        <v>1</v>
      </c>
      <c r="K1908" s="3" t="s">
        <v>2</v>
      </c>
      <c r="O1908">
        <v>0</v>
      </c>
      <c r="P1908" t="s">
        <v>5546</v>
      </c>
    </row>
    <row r="1909" spans="1:16">
      <c r="A1909" t="s">
        <v>5547</v>
      </c>
      <c r="B1909">
        <v>2112106</v>
      </c>
      <c r="C1909">
        <v>2112966</v>
      </c>
      <c r="D1909" t="s">
        <v>2</v>
      </c>
      <c r="E1909">
        <v>287</v>
      </c>
      <c r="F1909" t="s">
        <v>5548</v>
      </c>
      <c r="G1909" s="4" t="s">
        <v>2</v>
      </c>
      <c r="H1909" s="3" t="s">
        <v>2</v>
      </c>
      <c r="I1909">
        <f t="shared" si="29"/>
        <v>1</v>
      </c>
      <c r="K1909" s="3" t="s">
        <v>2</v>
      </c>
      <c r="O1909">
        <v>0</v>
      </c>
      <c r="P1909" t="s">
        <v>216</v>
      </c>
    </row>
    <row r="1910" spans="1:16">
      <c r="A1910" t="s">
        <v>14</v>
      </c>
      <c r="B1910">
        <v>2113140</v>
      </c>
      <c r="C1910">
        <v>2115476</v>
      </c>
      <c r="D1910" t="s">
        <v>1</v>
      </c>
      <c r="E1910">
        <v>779</v>
      </c>
      <c r="F1910" t="s">
        <v>5549</v>
      </c>
      <c r="G1910" s="4" t="s">
        <v>2</v>
      </c>
      <c r="H1910" s="3" t="s">
        <v>2</v>
      </c>
      <c r="I1910">
        <f t="shared" si="29"/>
        <v>1</v>
      </c>
      <c r="K1910" s="3" t="s">
        <v>2</v>
      </c>
      <c r="O1910">
        <v>0</v>
      </c>
      <c r="P1910" t="s">
        <v>5550</v>
      </c>
    </row>
    <row r="1911" spans="1:16">
      <c r="A1911" t="s">
        <v>14</v>
      </c>
      <c r="B1911">
        <v>2115764</v>
      </c>
      <c r="C1911">
        <v>2117248</v>
      </c>
      <c r="D1911" t="s">
        <v>1</v>
      </c>
      <c r="E1911">
        <v>495</v>
      </c>
      <c r="F1911" t="s">
        <v>5551</v>
      </c>
      <c r="G1911" s="4" t="s">
        <v>2</v>
      </c>
      <c r="H1911" s="3" t="s">
        <v>2</v>
      </c>
      <c r="I1911">
        <f t="shared" si="29"/>
        <v>1</v>
      </c>
      <c r="K1911" s="3" t="s">
        <v>2</v>
      </c>
      <c r="O1911">
        <v>0</v>
      </c>
      <c r="P1911" t="s">
        <v>739</v>
      </c>
    </row>
    <row r="1912" spans="1:16">
      <c r="A1912" t="s">
        <v>14</v>
      </c>
      <c r="B1912">
        <v>2117347</v>
      </c>
      <c r="C1912">
        <v>2119446</v>
      </c>
      <c r="D1912" t="s">
        <v>1</v>
      </c>
      <c r="E1912">
        <v>700</v>
      </c>
      <c r="F1912" t="s">
        <v>5552</v>
      </c>
      <c r="G1912" s="4" t="s">
        <v>2</v>
      </c>
      <c r="H1912" s="3" t="s">
        <v>2</v>
      </c>
      <c r="I1912">
        <f t="shared" si="29"/>
        <v>1</v>
      </c>
      <c r="K1912" s="3" t="s">
        <v>2</v>
      </c>
      <c r="O1912">
        <v>0</v>
      </c>
      <c r="P1912" t="s">
        <v>5553</v>
      </c>
    </row>
    <row r="1913" spans="1:16">
      <c r="A1913" t="s">
        <v>5554</v>
      </c>
      <c r="B1913">
        <v>2119460</v>
      </c>
      <c r="C1913">
        <v>2120695</v>
      </c>
      <c r="D1913" t="s">
        <v>2</v>
      </c>
      <c r="E1913">
        <v>412</v>
      </c>
      <c r="F1913" t="s">
        <v>5555</v>
      </c>
      <c r="G1913" s="4" t="s">
        <v>2</v>
      </c>
      <c r="H1913" s="3" t="s">
        <v>2</v>
      </c>
      <c r="I1913">
        <f t="shared" si="29"/>
        <v>1</v>
      </c>
      <c r="K1913" s="3" t="s">
        <v>2</v>
      </c>
      <c r="O1913">
        <v>0</v>
      </c>
      <c r="P1913" t="s">
        <v>5556</v>
      </c>
    </row>
    <row r="1914" spans="1:16">
      <c r="A1914" t="s">
        <v>14</v>
      </c>
      <c r="B1914">
        <v>2120795</v>
      </c>
      <c r="C1914">
        <v>2121430</v>
      </c>
      <c r="D1914" t="s">
        <v>2</v>
      </c>
      <c r="E1914">
        <v>212</v>
      </c>
      <c r="F1914" t="s">
        <v>5557</v>
      </c>
      <c r="G1914" s="4" t="s">
        <v>2</v>
      </c>
      <c r="H1914" s="3" t="s">
        <v>2</v>
      </c>
      <c r="I1914">
        <f t="shared" si="29"/>
        <v>1</v>
      </c>
      <c r="K1914" s="3" t="s">
        <v>2</v>
      </c>
      <c r="O1914">
        <v>0</v>
      </c>
      <c r="P1914" t="s">
        <v>5558</v>
      </c>
    </row>
    <row r="1915" spans="1:16">
      <c r="A1915" t="s">
        <v>14</v>
      </c>
      <c r="B1915">
        <v>2121495</v>
      </c>
      <c r="C1915">
        <v>2121884</v>
      </c>
      <c r="D1915" t="s">
        <v>2</v>
      </c>
      <c r="E1915">
        <v>130</v>
      </c>
      <c r="F1915" t="s">
        <v>5559</v>
      </c>
      <c r="G1915" s="4" t="s">
        <v>2</v>
      </c>
      <c r="H1915" s="3" t="s">
        <v>2</v>
      </c>
      <c r="I1915">
        <f t="shared" si="29"/>
        <v>1</v>
      </c>
      <c r="K1915" s="3" t="s">
        <v>2</v>
      </c>
      <c r="O1915">
        <v>0</v>
      </c>
      <c r="P1915" t="s">
        <v>5560</v>
      </c>
    </row>
    <row r="1916" spans="1:16">
      <c r="A1916" t="s">
        <v>5561</v>
      </c>
      <c r="B1916">
        <v>2121907</v>
      </c>
      <c r="C1916">
        <v>2123151</v>
      </c>
      <c r="D1916" t="s">
        <v>2</v>
      </c>
      <c r="E1916">
        <v>415</v>
      </c>
      <c r="F1916" t="s">
        <v>5563</v>
      </c>
      <c r="G1916" s="4" t="s">
        <v>5562</v>
      </c>
      <c r="H1916" s="3" t="s">
        <v>5562</v>
      </c>
      <c r="I1916">
        <f t="shared" si="29"/>
        <v>1</v>
      </c>
      <c r="K1916" s="3" t="s">
        <v>5562</v>
      </c>
      <c r="O1916">
        <v>0</v>
      </c>
      <c r="P1916" t="s">
        <v>5564</v>
      </c>
    </row>
    <row r="1917" spans="1:16">
      <c r="A1917" t="s">
        <v>14</v>
      </c>
      <c r="B1917">
        <v>2123174</v>
      </c>
      <c r="C1917">
        <v>2123611</v>
      </c>
      <c r="D1917" t="s">
        <v>1</v>
      </c>
      <c r="E1917">
        <v>146</v>
      </c>
      <c r="F1917" t="s">
        <v>5565</v>
      </c>
      <c r="G1917" s="4" t="s">
        <v>2</v>
      </c>
      <c r="H1917" s="3" t="s">
        <v>2</v>
      </c>
      <c r="I1917">
        <f t="shared" si="29"/>
        <v>1</v>
      </c>
      <c r="K1917" s="3" t="s">
        <v>2</v>
      </c>
      <c r="O1917">
        <v>0</v>
      </c>
      <c r="P1917" t="s">
        <v>5566</v>
      </c>
    </row>
    <row r="1918" spans="1:16">
      <c r="A1918" t="s">
        <v>14</v>
      </c>
      <c r="B1918">
        <v>2123684</v>
      </c>
      <c r="C1918">
        <v>2124370</v>
      </c>
      <c r="D1918" t="s">
        <v>1</v>
      </c>
      <c r="E1918">
        <v>229</v>
      </c>
      <c r="F1918" t="s">
        <v>5567</v>
      </c>
      <c r="G1918" s="4" t="s">
        <v>2</v>
      </c>
      <c r="H1918" s="3" t="s">
        <v>2</v>
      </c>
      <c r="I1918">
        <f t="shared" si="29"/>
        <v>1</v>
      </c>
      <c r="K1918" s="3" t="s">
        <v>2</v>
      </c>
      <c r="O1918">
        <v>0</v>
      </c>
      <c r="P1918" t="s">
        <v>5568</v>
      </c>
    </row>
    <row r="1919" spans="1:16">
      <c r="A1919" t="s">
        <v>14</v>
      </c>
      <c r="B1919">
        <v>2124381</v>
      </c>
      <c r="C1919">
        <v>2124824</v>
      </c>
      <c r="D1919" t="s">
        <v>1</v>
      </c>
      <c r="E1919">
        <v>148</v>
      </c>
      <c r="F1919" t="s">
        <v>5569</v>
      </c>
      <c r="G1919" s="4" t="s">
        <v>2</v>
      </c>
      <c r="H1919" s="3" t="s">
        <v>2</v>
      </c>
      <c r="I1919">
        <f t="shared" si="29"/>
        <v>1</v>
      </c>
      <c r="K1919" s="3" t="s">
        <v>2</v>
      </c>
      <c r="O1919">
        <v>0</v>
      </c>
      <c r="P1919" t="s">
        <v>5570</v>
      </c>
    </row>
    <row r="1920" spans="1:16">
      <c r="A1920" t="s">
        <v>5571</v>
      </c>
      <c r="B1920">
        <v>2125340</v>
      </c>
      <c r="C1920">
        <v>2125819</v>
      </c>
      <c r="D1920" t="s">
        <v>1</v>
      </c>
      <c r="E1920">
        <v>160</v>
      </c>
      <c r="F1920" t="s">
        <v>5573</v>
      </c>
      <c r="G1920" s="4" t="s">
        <v>5572</v>
      </c>
      <c r="H1920" s="3" t="s">
        <v>5572</v>
      </c>
      <c r="I1920">
        <f t="shared" si="29"/>
        <v>1</v>
      </c>
      <c r="K1920" s="3" t="s">
        <v>5572</v>
      </c>
      <c r="O1920">
        <v>0</v>
      </c>
      <c r="P1920" t="s">
        <v>5574</v>
      </c>
    </row>
    <row r="1921" spans="1:16">
      <c r="A1921" t="s">
        <v>119</v>
      </c>
      <c r="B1921">
        <v>2125904</v>
      </c>
      <c r="C1921">
        <v>2127967</v>
      </c>
      <c r="D1921" t="s">
        <v>1</v>
      </c>
      <c r="E1921">
        <v>688</v>
      </c>
      <c r="F1921" t="s">
        <v>5575</v>
      </c>
      <c r="G1921" s="4" t="s">
        <v>2</v>
      </c>
      <c r="H1921" s="3" t="s">
        <v>2</v>
      </c>
      <c r="I1921">
        <f t="shared" si="29"/>
        <v>1</v>
      </c>
      <c r="K1921" s="3" t="s">
        <v>2</v>
      </c>
      <c r="O1921">
        <v>0</v>
      </c>
      <c r="P1921" t="s">
        <v>121</v>
      </c>
    </row>
    <row r="1922" spans="1:16">
      <c r="A1922" t="s">
        <v>5576</v>
      </c>
      <c r="B1922">
        <v>2128022</v>
      </c>
      <c r="C1922">
        <v>2129374</v>
      </c>
      <c r="D1922" t="s">
        <v>1</v>
      </c>
      <c r="E1922">
        <v>451</v>
      </c>
      <c r="F1922" t="s">
        <v>5578</v>
      </c>
      <c r="G1922" s="4" t="s">
        <v>5577</v>
      </c>
      <c r="H1922" s="3" t="s">
        <v>5577</v>
      </c>
      <c r="I1922">
        <f t="shared" si="29"/>
        <v>1</v>
      </c>
      <c r="K1922" s="3" t="s">
        <v>5577</v>
      </c>
      <c r="O1922">
        <v>0</v>
      </c>
      <c r="P1922" t="s">
        <v>5579</v>
      </c>
    </row>
    <row r="1923" spans="1:16">
      <c r="A1923" t="s">
        <v>14</v>
      </c>
      <c r="B1923">
        <v>2129377</v>
      </c>
      <c r="C1923">
        <v>2130513</v>
      </c>
      <c r="D1923" t="s">
        <v>1</v>
      </c>
      <c r="E1923">
        <v>379</v>
      </c>
      <c r="F1923" t="s">
        <v>5580</v>
      </c>
      <c r="G1923" s="4" t="s">
        <v>2</v>
      </c>
      <c r="H1923" s="3" t="s">
        <v>2</v>
      </c>
      <c r="I1923">
        <f t="shared" si="29"/>
        <v>1</v>
      </c>
      <c r="K1923" s="3" t="s">
        <v>2</v>
      </c>
      <c r="O1923">
        <v>0</v>
      </c>
      <c r="P1923" t="s">
        <v>5581</v>
      </c>
    </row>
    <row r="1924" spans="1:16">
      <c r="A1924" t="s">
        <v>5582</v>
      </c>
      <c r="B1924">
        <v>2130541</v>
      </c>
      <c r="C1924">
        <v>2131857</v>
      </c>
      <c r="D1924" t="s">
        <v>2</v>
      </c>
      <c r="E1924">
        <v>439</v>
      </c>
      <c r="F1924" t="s">
        <v>5584</v>
      </c>
      <c r="G1924" s="4" t="s">
        <v>5583</v>
      </c>
      <c r="H1924" s="3" t="s">
        <v>5583</v>
      </c>
      <c r="I1924">
        <f t="shared" si="29"/>
        <v>1</v>
      </c>
      <c r="K1924" s="3" t="s">
        <v>5583</v>
      </c>
      <c r="O1924">
        <v>0</v>
      </c>
      <c r="P1924" t="s">
        <v>5585</v>
      </c>
    </row>
    <row r="1925" spans="1:16">
      <c r="A1925" t="s">
        <v>5586</v>
      </c>
      <c r="B1925">
        <v>2131907</v>
      </c>
      <c r="C1925">
        <v>2132329</v>
      </c>
      <c r="D1925" t="s">
        <v>2</v>
      </c>
      <c r="E1925">
        <v>141</v>
      </c>
      <c r="F1925" t="s">
        <v>5588</v>
      </c>
      <c r="G1925" s="4" t="s">
        <v>5587</v>
      </c>
      <c r="H1925" s="3" t="s">
        <v>5587</v>
      </c>
      <c r="I1925">
        <f t="shared" ref="I1925:I1988" si="30">IF(H1925=G1925,1,0)</f>
        <v>1</v>
      </c>
      <c r="K1925" s="3" t="s">
        <v>5587</v>
      </c>
      <c r="O1925">
        <v>0</v>
      </c>
      <c r="P1925" t="s">
        <v>5589</v>
      </c>
    </row>
    <row r="1926" spans="1:16">
      <c r="A1926" t="s">
        <v>449</v>
      </c>
      <c r="B1926">
        <v>2132370</v>
      </c>
      <c r="C1926">
        <v>2133203</v>
      </c>
      <c r="D1926" t="s">
        <v>2</v>
      </c>
      <c r="E1926">
        <v>278</v>
      </c>
      <c r="F1926" t="s">
        <v>5590</v>
      </c>
      <c r="G1926" s="4" t="s">
        <v>2</v>
      </c>
      <c r="H1926" s="3" t="s">
        <v>2</v>
      </c>
      <c r="I1926">
        <f t="shared" si="30"/>
        <v>1</v>
      </c>
      <c r="K1926" s="3" t="s">
        <v>2</v>
      </c>
      <c r="O1926">
        <v>0</v>
      </c>
      <c r="P1926" t="s">
        <v>216</v>
      </c>
    </row>
    <row r="1927" spans="1:16">
      <c r="A1927" t="s">
        <v>14</v>
      </c>
      <c r="B1927">
        <v>2133231</v>
      </c>
      <c r="C1927">
        <v>2133692</v>
      </c>
      <c r="D1927" t="s">
        <v>2</v>
      </c>
      <c r="E1927">
        <v>154</v>
      </c>
      <c r="F1927" t="s">
        <v>5591</v>
      </c>
      <c r="G1927" s="4" t="s">
        <v>2</v>
      </c>
      <c r="H1927" s="3" t="s">
        <v>2</v>
      </c>
      <c r="I1927">
        <f t="shared" si="30"/>
        <v>1</v>
      </c>
      <c r="K1927" s="3" t="s">
        <v>2</v>
      </c>
      <c r="O1927">
        <v>0</v>
      </c>
      <c r="P1927" t="s">
        <v>5592</v>
      </c>
    </row>
    <row r="1928" spans="1:16">
      <c r="A1928" t="s">
        <v>5593</v>
      </c>
      <c r="B1928">
        <v>2133731</v>
      </c>
      <c r="C1928">
        <v>2134261</v>
      </c>
      <c r="D1928" t="s">
        <v>2</v>
      </c>
      <c r="E1928">
        <v>177</v>
      </c>
      <c r="F1928" t="s">
        <v>5595</v>
      </c>
      <c r="G1928" s="4" t="s">
        <v>5594</v>
      </c>
      <c r="H1928" s="3" t="s">
        <v>5594</v>
      </c>
      <c r="I1928">
        <f t="shared" si="30"/>
        <v>1</v>
      </c>
      <c r="K1928" s="3" t="s">
        <v>5594</v>
      </c>
      <c r="O1928">
        <v>0</v>
      </c>
      <c r="P1928" t="s">
        <v>5596</v>
      </c>
    </row>
    <row r="1929" spans="1:16">
      <c r="A1929" t="s">
        <v>2828</v>
      </c>
      <c r="B1929">
        <v>2134273</v>
      </c>
      <c r="C1929">
        <v>2134872</v>
      </c>
      <c r="D1929" t="s">
        <v>2</v>
      </c>
      <c r="E1929">
        <v>200</v>
      </c>
      <c r="F1929" t="s">
        <v>5597</v>
      </c>
      <c r="G1929" s="4" t="s">
        <v>2</v>
      </c>
      <c r="H1929" s="3" t="s">
        <v>2</v>
      </c>
      <c r="I1929">
        <f t="shared" si="30"/>
        <v>1</v>
      </c>
      <c r="K1929" s="3" t="s">
        <v>2</v>
      </c>
      <c r="O1929">
        <v>0</v>
      </c>
      <c r="P1929" t="s">
        <v>5598</v>
      </c>
    </row>
    <row r="1930" spans="1:16">
      <c r="A1930" t="s">
        <v>5599</v>
      </c>
      <c r="B1930">
        <v>2134890</v>
      </c>
      <c r="C1930">
        <v>2135867</v>
      </c>
      <c r="D1930" t="s">
        <v>2</v>
      </c>
      <c r="E1930">
        <v>326</v>
      </c>
      <c r="F1930" t="s">
        <v>5601</v>
      </c>
      <c r="G1930" s="4" t="s">
        <v>5600</v>
      </c>
      <c r="H1930" s="3" t="s">
        <v>5600</v>
      </c>
      <c r="I1930">
        <f t="shared" si="30"/>
        <v>1</v>
      </c>
      <c r="K1930" s="3" t="s">
        <v>5600</v>
      </c>
      <c r="O1930">
        <v>0</v>
      </c>
      <c r="P1930" t="s">
        <v>5602</v>
      </c>
    </row>
    <row r="1931" spans="1:16">
      <c r="A1931" t="s">
        <v>181</v>
      </c>
      <c r="B1931">
        <v>2136258</v>
      </c>
      <c r="C1931">
        <v>2137400</v>
      </c>
      <c r="D1931" t="s">
        <v>1</v>
      </c>
      <c r="E1931">
        <v>381</v>
      </c>
      <c r="F1931" t="s">
        <v>5603</v>
      </c>
      <c r="G1931" s="4" t="s">
        <v>2</v>
      </c>
      <c r="H1931" s="3" t="s">
        <v>2</v>
      </c>
      <c r="I1931">
        <f t="shared" si="30"/>
        <v>1</v>
      </c>
      <c r="K1931" s="3" t="s">
        <v>2</v>
      </c>
      <c r="O1931">
        <v>0</v>
      </c>
      <c r="P1931" t="s">
        <v>5604</v>
      </c>
    </row>
    <row r="1932" spans="1:16">
      <c r="A1932" t="s">
        <v>1242</v>
      </c>
      <c r="B1932">
        <v>2137519</v>
      </c>
      <c r="C1932">
        <v>2138079</v>
      </c>
      <c r="D1932" t="s">
        <v>2</v>
      </c>
      <c r="E1932">
        <v>187</v>
      </c>
      <c r="F1932" t="s">
        <v>5607</v>
      </c>
      <c r="G1932" s="4" t="s">
        <v>2</v>
      </c>
      <c r="H1932" s="3" t="s">
        <v>2</v>
      </c>
      <c r="I1932">
        <f t="shared" si="30"/>
        <v>1</v>
      </c>
      <c r="K1932" s="3" t="s">
        <v>2</v>
      </c>
      <c r="O1932">
        <v>0</v>
      </c>
      <c r="P1932" t="s">
        <v>1244</v>
      </c>
    </row>
    <row r="1933" spans="1:16">
      <c r="A1933" t="s">
        <v>14</v>
      </c>
      <c r="B1933">
        <v>2138444</v>
      </c>
      <c r="C1933">
        <v>2138617</v>
      </c>
      <c r="D1933" t="s">
        <v>2</v>
      </c>
      <c r="E1933">
        <v>58</v>
      </c>
      <c r="F1933" t="s">
        <v>5605</v>
      </c>
      <c r="G1933" s="4" t="s">
        <v>2</v>
      </c>
      <c r="H1933" s="3" t="s">
        <v>2</v>
      </c>
      <c r="I1933">
        <f t="shared" si="30"/>
        <v>1</v>
      </c>
      <c r="K1933" s="3" t="s">
        <v>2</v>
      </c>
      <c r="O1933">
        <v>0</v>
      </c>
      <c r="P1933" t="s">
        <v>5606</v>
      </c>
    </row>
    <row r="1934" spans="1:16">
      <c r="A1934" t="s">
        <v>14</v>
      </c>
      <c r="B1934">
        <v>2138661</v>
      </c>
      <c r="C1934">
        <v>2139017</v>
      </c>
      <c r="D1934" t="s">
        <v>2</v>
      </c>
      <c r="E1934">
        <v>119</v>
      </c>
      <c r="F1934" t="s">
        <v>5608</v>
      </c>
      <c r="G1934" s="4" t="s">
        <v>2</v>
      </c>
      <c r="H1934" s="3" t="s">
        <v>2</v>
      </c>
      <c r="I1934">
        <f t="shared" si="30"/>
        <v>1</v>
      </c>
      <c r="K1934" s="3" t="s">
        <v>2</v>
      </c>
      <c r="O1934">
        <v>0</v>
      </c>
      <c r="P1934" t="s">
        <v>5609</v>
      </c>
    </row>
    <row r="1935" spans="1:16">
      <c r="A1935" t="s">
        <v>181</v>
      </c>
      <c r="B1935">
        <v>2139076</v>
      </c>
      <c r="C1935">
        <v>2139687</v>
      </c>
      <c r="D1935" t="s">
        <v>2</v>
      </c>
      <c r="E1935">
        <v>204</v>
      </c>
      <c r="F1935" t="s">
        <v>5610</v>
      </c>
      <c r="G1935" s="4" t="s">
        <v>2</v>
      </c>
      <c r="H1935" s="3" t="s">
        <v>2</v>
      </c>
      <c r="I1935">
        <f t="shared" si="30"/>
        <v>1</v>
      </c>
      <c r="K1935" s="3" t="s">
        <v>2</v>
      </c>
      <c r="O1935">
        <v>0</v>
      </c>
      <c r="P1935" t="s">
        <v>5611</v>
      </c>
    </row>
    <row r="1936" spans="1:16">
      <c r="A1936" t="s">
        <v>14</v>
      </c>
      <c r="B1936">
        <v>2139741</v>
      </c>
      <c r="C1936">
        <v>2140148</v>
      </c>
      <c r="D1936" t="s">
        <v>1</v>
      </c>
      <c r="E1936">
        <v>136</v>
      </c>
      <c r="F1936" t="s">
        <v>5612</v>
      </c>
      <c r="G1936" s="4" t="s">
        <v>2</v>
      </c>
      <c r="H1936" s="3" t="s">
        <v>2</v>
      </c>
      <c r="I1936">
        <f t="shared" si="30"/>
        <v>1</v>
      </c>
      <c r="K1936" s="3" t="s">
        <v>2</v>
      </c>
      <c r="O1936">
        <v>0</v>
      </c>
      <c r="P1936" t="s">
        <v>5613</v>
      </c>
    </row>
    <row r="1937" spans="1:16">
      <c r="A1937" t="s">
        <v>239</v>
      </c>
      <c r="B1937">
        <v>2140165</v>
      </c>
      <c r="C1937">
        <v>2140476</v>
      </c>
      <c r="D1937" t="s">
        <v>1</v>
      </c>
      <c r="E1937">
        <v>104</v>
      </c>
      <c r="F1937" t="s">
        <v>5614</v>
      </c>
      <c r="G1937" s="4" t="s">
        <v>2</v>
      </c>
      <c r="H1937" s="3" t="s">
        <v>2</v>
      </c>
      <c r="I1937">
        <f t="shared" si="30"/>
        <v>1</v>
      </c>
      <c r="K1937" s="3" t="s">
        <v>2</v>
      </c>
      <c r="O1937">
        <v>0</v>
      </c>
      <c r="P1937" t="s">
        <v>241</v>
      </c>
    </row>
    <row r="1938" spans="1:16">
      <c r="A1938" t="s">
        <v>14</v>
      </c>
      <c r="B1938">
        <v>2140486</v>
      </c>
      <c r="C1938">
        <v>2140704</v>
      </c>
      <c r="D1938" t="s">
        <v>1</v>
      </c>
      <c r="E1938">
        <v>73</v>
      </c>
      <c r="F1938" t="s">
        <v>5615</v>
      </c>
      <c r="G1938" s="4" t="s">
        <v>2</v>
      </c>
      <c r="H1938" s="3" t="s">
        <v>2</v>
      </c>
      <c r="I1938">
        <f t="shared" si="30"/>
        <v>1</v>
      </c>
      <c r="K1938" s="3" t="s">
        <v>2</v>
      </c>
      <c r="O1938">
        <v>0</v>
      </c>
      <c r="P1938" t="s">
        <v>5616</v>
      </c>
    </row>
    <row r="1939" spans="1:16">
      <c r="A1939" t="s">
        <v>14</v>
      </c>
      <c r="B1939">
        <v>2140739</v>
      </c>
      <c r="C1939">
        <v>2141869</v>
      </c>
      <c r="D1939" t="s">
        <v>2</v>
      </c>
      <c r="E1939">
        <v>377</v>
      </c>
      <c r="F1939" t="s">
        <v>5617</v>
      </c>
      <c r="G1939" s="4" t="s">
        <v>2</v>
      </c>
      <c r="H1939" s="3" t="s">
        <v>2</v>
      </c>
      <c r="I1939">
        <f t="shared" si="30"/>
        <v>1</v>
      </c>
      <c r="J1939" s="1" t="s">
        <v>11572</v>
      </c>
      <c r="K1939" s="1" t="s">
        <v>11572</v>
      </c>
      <c r="M1939" t="s">
        <v>11655</v>
      </c>
      <c r="N1939" t="s">
        <v>11654</v>
      </c>
      <c r="O1939" t="s">
        <v>12263</v>
      </c>
      <c r="P1939" t="s">
        <v>5618</v>
      </c>
    </row>
    <row r="1940" spans="1:16">
      <c r="A1940" t="s">
        <v>5619</v>
      </c>
      <c r="B1940">
        <v>2142521</v>
      </c>
      <c r="C1940">
        <v>2143675</v>
      </c>
      <c r="D1940" t="s">
        <v>1</v>
      </c>
      <c r="E1940">
        <v>385</v>
      </c>
      <c r="F1940" t="s">
        <v>5620</v>
      </c>
      <c r="G1940" s="4" t="s">
        <v>2</v>
      </c>
      <c r="H1940" s="3" t="s">
        <v>2</v>
      </c>
      <c r="I1940">
        <f t="shared" si="30"/>
        <v>1</v>
      </c>
      <c r="K1940" s="3" t="s">
        <v>2</v>
      </c>
      <c r="O1940">
        <v>0</v>
      </c>
      <c r="P1940" t="s">
        <v>5621</v>
      </c>
    </row>
    <row r="1941" spans="1:16">
      <c r="A1941" t="s">
        <v>14</v>
      </c>
      <c r="B1941">
        <v>2143535</v>
      </c>
      <c r="C1941">
        <v>2144446</v>
      </c>
      <c r="D1941" t="s">
        <v>2</v>
      </c>
      <c r="E1941">
        <v>304</v>
      </c>
      <c r="F1941" t="s">
        <v>5622</v>
      </c>
      <c r="G1941" s="4" t="s">
        <v>2</v>
      </c>
      <c r="H1941" s="3" t="s">
        <v>2</v>
      </c>
      <c r="I1941">
        <f t="shared" si="30"/>
        <v>1</v>
      </c>
      <c r="K1941" s="3" t="s">
        <v>2</v>
      </c>
      <c r="O1941">
        <v>0</v>
      </c>
      <c r="P1941" t="s">
        <v>5623</v>
      </c>
    </row>
    <row r="1942" spans="1:16">
      <c r="A1942" t="s">
        <v>14</v>
      </c>
      <c r="B1942">
        <v>2144451</v>
      </c>
      <c r="C1942">
        <v>2144882</v>
      </c>
      <c r="D1942" t="s">
        <v>2</v>
      </c>
      <c r="E1942">
        <v>144</v>
      </c>
      <c r="F1942" t="s">
        <v>5624</v>
      </c>
      <c r="G1942" s="4" t="s">
        <v>2</v>
      </c>
      <c r="H1942" s="3" t="s">
        <v>2</v>
      </c>
      <c r="I1942">
        <f t="shared" si="30"/>
        <v>1</v>
      </c>
      <c r="K1942" s="3" t="s">
        <v>2</v>
      </c>
      <c r="O1942">
        <v>0</v>
      </c>
      <c r="P1942" t="s">
        <v>5625</v>
      </c>
    </row>
    <row r="1943" spans="1:16">
      <c r="A1943" t="s">
        <v>14</v>
      </c>
      <c r="B1943">
        <v>2144940</v>
      </c>
      <c r="C1943">
        <v>2145248</v>
      </c>
      <c r="D1943" t="s">
        <v>1</v>
      </c>
      <c r="E1943">
        <v>103</v>
      </c>
      <c r="F1943" t="s">
        <v>5626</v>
      </c>
      <c r="G1943" s="4" t="s">
        <v>2</v>
      </c>
      <c r="H1943" s="3" t="s">
        <v>2</v>
      </c>
      <c r="I1943">
        <f t="shared" si="30"/>
        <v>1</v>
      </c>
      <c r="K1943" s="3" t="s">
        <v>2</v>
      </c>
      <c r="O1943">
        <v>0</v>
      </c>
      <c r="P1943" t="s">
        <v>5627</v>
      </c>
    </row>
    <row r="1944" spans="1:16">
      <c r="A1944" t="s">
        <v>5628</v>
      </c>
      <c r="B1944">
        <v>2145214</v>
      </c>
      <c r="C1944">
        <v>2146245</v>
      </c>
      <c r="D1944" t="s">
        <v>2</v>
      </c>
      <c r="E1944">
        <v>344</v>
      </c>
      <c r="F1944" t="s">
        <v>5630</v>
      </c>
      <c r="G1944" s="4" t="s">
        <v>5629</v>
      </c>
      <c r="H1944" s="3" t="s">
        <v>5629</v>
      </c>
      <c r="I1944">
        <f t="shared" si="30"/>
        <v>1</v>
      </c>
      <c r="K1944" s="3" t="s">
        <v>5629</v>
      </c>
      <c r="O1944">
        <v>0</v>
      </c>
      <c r="P1944" t="s">
        <v>5631</v>
      </c>
    </row>
    <row r="1945" spans="1:16">
      <c r="A1945" t="s">
        <v>5632</v>
      </c>
      <c r="B1945">
        <v>2146245</v>
      </c>
      <c r="C1945">
        <v>2147633</v>
      </c>
      <c r="D1945" t="s">
        <v>2</v>
      </c>
      <c r="E1945">
        <v>463</v>
      </c>
      <c r="F1945" t="s">
        <v>5634</v>
      </c>
      <c r="G1945" s="4" t="s">
        <v>5633</v>
      </c>
      <c r="H1945" s="3" t="s">
        <v>5633</v>
      </c>
      <c r="I1945">
        <f t="shared" si="30"/>
        <v>1</v>
      </c>
      <c r="K1945" s="3" t="s">
        <v>5633</v>
      </c>
      <c r="O1945">
        <v>0</v>
      </c>
      <c r="P1945" t="s">
        <v>5635</v>
      </c>
    </row>
    <row r="1946" spans="1:16">
      <c r="A1946" t="s">
        <v>5636</v>
      </c>
      <c r="B1946">
        <v>2147662</v>
      </c>
      <c r="C1946">
        <v>2148954</v>
      </c>
      <c r="D1946" t="s">
        <v>1</v>
      </c>
      <c r="E1946">
        <v>431</v>
      </c>
      <c r="F1946" t="s">
        <v>5638</v>
      </c>
      <c r="G1946" s="4" t="s">
        <v>5637</v>
      </c>
      <c r="H1946" s="3" t="s">
        <v>5637</v>
      </c>
      <c r="I1946">
        <f t="shared" si="30"/>
        <v>1</v>
      </c>
      <c r="K1946" s="3" t="s">
        <v>5637</v>
      </c>
      <c r="O1946">
        <v>0</v>
      </c>
      <c r="P1946" t="s">
        <v>5639</v>
      </c>
    </row>
    <row r="1947" spans="1:16">
      <c r="A1947" t="s">
        <v>5640</v>
      </c>
      <c r="B1947">
        <v>2149006</v>
      </c>
      <c r="C1947">
        <v>2150274</v>
      </c>
      <c r="D1947" t="s">
        <v>2</v>
      </c>
      <c r="E1947">
        <v>423</v>
      </c>
      <c r="F1947" t="s">
        <v>5642</v>
      </c>
      <c r="G1947" s="4" t="s">
        <v>5641</v>
      </c>
      <c r="H1947" s="3" t="s">
        <v>5641</v>
      </c>
      <c r="I1947">
        <f t="shared" si="30"/>
        <v>1</v>
      </c>
      <c r="K1947" s="3" t="s">
        <v>5641</v>
      </c>
      <c r="O1947">
        <v>0</v>
      </c>
      <c r="P1947" t="s">
        <v>5643</v>
      </c>
    </row>
    <row r="1948" spans="1:16">
      <c r="A1948" t="s">
        <v>35</v>
      </c>
      <c r="B1948">
        <v>2150364</v>
      </c>
      <c r="C1948">
        <v>2150768</v>
      </c>
      <c r="D1948" t="s">
        <v>1</v>
      </c>
      <c r="E1948">
        <v>135</v>
      </c>
      <c r="F1948" t="s">
        <v>5644</v>
      </c>
      <c r="G1948" s="4" t="s">
        <v>2</v>
      </c>
      <c r="H1948" s="3" t="s">
        <v>2</v>
      </c>
      <c r="I1948">
        <f t="shared" si="30"/>
        <v>1</v>
      </c>
      <c r="K1948" s="3" t="s">
        <v>2</v>
      </c>
      <c r="O1948">
        <v>0</v>
      </c>
      <c r="P1948" t="s">
        <v>37</v>
      </c>
    </row>
    <row r="1949" spans="1:16">
      <c r="A1949" t="s">
        <v>14</v>
      </c>
      <c r="B1949">
        <v>2150954</v>
      </c>
      <c r="C1949">
        <v>2151385</v>
      </c>
      <c r="D1949" t="s">
        <v>1</v>
      </c>
      <c r="E1949">
        <v>144</v>
      </c>
      <c r="F1949" t="s">
        <v>5645</v>
      </c>
      <c r="G1949" s="4" t="s">
        <v>2</v>
      </c>
      <c r="H1949" s="3" t="s">
        <v>2</v>
      </c>
      <c r="I1949">
        <f t="shared" si="30"/>
        <v>1</v>
      </c>
      <c r="K1949" s="3" t="s">
        <v>2</v>
      </c>
      <c r="O1949">
        <v>0</v>
      </c>
      <c r="P1949" t="s">
        <v>5646</v>
      </c>
    </row>
    <row r="1950" spans="1:16">
      <c r="A1950" t="s">
        <v>5647</v>
      </c>
      <c r="B1950">
        <v>2151433</v>
      </c>
      <c r="C1950">
        <v>2152395</v>
      </c>
      <c r="D1950" t="s">
        <v>2</v>
      </c>
      <c r="E1950">
        <v>321</v>
      </c>
      <c r="F1950" t="s">
        <v>5649</v>
      </c>
      <c r="G1950" s="4" t="s">
        <v>5648</v>
      </c>
      <c r="H1950" s="3" t="s">
        <v>5648</v>
      </c>
      <c r="I1950">
        <f t="shared" si="30"/>
        <v>1</v>
      </c>
      <c r="K1950" s="3" t="s">
        <v>5648</v>
      </c>
      <c r="O1950">
        <v>0</v>
      </c>
      <c r="P1950" t="s">
        <v>5650</v>
      </c>
    </row>
    <row r="1951" spans="1:16">
      <c r="A1951" t="s">
        <v>14</v>
      </c>
      <c r="B1951">
        <v>2152425</v>
      </c>
      <c r="C1951">
        <v>2152895</v>
      </c>
      <c r="D1951" t="s">
        <v>2</v>
      </c>
      <c r="E1951">
        <v>157</v>
      </c>
      <c r="F1951" t="s">
        <v>5651</v>
      </c>
      <c r="G1951" s="4" t="s">
        <v>2</v>
      </c>
      <c r="H1951" s="3" t="s">
        <v>2</v>
      </c>
      <c r="I1951">
        <f t="shared" si="30"/>
        <v>1</v>
      </c>
      <c r="K1951" s="3" t="s">
        <v>2</v>
      </c>
      <c r="O1951">
        <v>0</v>
      </c>
      <c r="P1951" t="s">
        <v>5652</v>
      </c>
    </row>
    <row r="1952" spans="1:16">
      <c r="A1952" t="s">
        <v>181</v>
      </c>
      <c r="B1952">
        <v>2153235</v>
      </c>
      <c r="C1952">
        <v>2153882</v>
      </c>
      <c r="D1952" t="s">
        <v>2</v>
      </c>
      <c r="E1952">
        <v>216</v>
      </c>
      <c r="F1952" t="s">
        <v>5653</v>
      </c>
      <c r="G1952" s="4" t="s">
        <v>2</v>
      </c>
      <c r="H1952" s="3" t="s">
        <v>2</v>
      </c>
      <c r="I1952">
        <f t="shared" si="30"/>
        <v>1</v>
      </c>
      <c r="K1952" s="3" t="s">
        <v>2</v>
      </c>
      <c r="O1952">
        <v>0</v>
      </c>
      <c r="P1952" t="s">
        <v>5654</v>
      </c>
    </row>
    <row r="1953" spans="1:16">
      <c r="A1953" t="s">
        <v>5655</v>
      </c>
      <c r="B1953">
        <v>2153889</v>
      </c>
      <c r="C1953">
        <v>2156111</v>
      </c>
      <c r="D1953" t="s">
        <v>2</v>
      </c>
      <c r="E1953">
        <v>741</v>
      </c>
      <c r="F1953" t="s">
        <v>5657</v>
      </c>
      <c r="G1953" s="4" t="s">
        <v>5656</v>
      </c>
      <c r="H1953" s="3" t="s">
        <v>5656</v>
      </c>
      <c r="I1953">
        <f t="shared" si="30"/>
        <v>1</v>
      </c>
      <c r="K1953" s="3" t="s">
        <v>5656</v>
      </c>
      <c r="O1953">
        <v>0</v>
      </c>
      <c r="P1953" t="s">
        <v>5658</v>
      </c>
    </row>
    <row r="1954" spans="1:16">
      <c r="A1954" t="s">
        <v>5659</v>
      </c>
      <c r="B1954">
        <v>2156149</v>
      </c>
      <c r="C1954">
        <v>2156592</v>
      </c>
      <c r="D1954" t="s">
        <v>2</v>
      </c>
      <c r="E1954">
        <v>148</v>
      </c>
      <c r="F1954" t="s">
        <v>5661</v>
      </c>
      <c r="G1954" s="4" t="s">
        <v>5660</v>
      </c>
      <c r="H1954" s="3" t="s">
        <v>5660</v>
      </c>
      <c r="I1954">
        <f t="shared" si="30"/>
        <v>1</v>
      </c>
      <c r="K1954" s="3" t="s">
        <v>5660</v>
      </c>
      <c r="O1954">
        <v>0</v>
      </c>
      <c r="P1954" t="s">
        <v>5662</v>
      </c>
    </row>
    <row r="1955" spans="1:16">
      <c r="A1955" t="s">
        <v>2665</v>
      </c>
      <c r="B1955">
        <v>2156706</v>
      </c>
      <c r="C1955">
        <v>2157299</v>
      </c>
      <c r="D1955" t="s">
        <v>2</v>
      </c>
      <c r="E1955">
        <v>198</v>
      </c>
      <c r="F1955" t="s">
        <v>5663</v>
      </c>
      <c r="G1955" s="4" t="s">
        <v>2</v>
      </c>
      <c r="H1955" s="3" t="s">
        <v>2</v>
      </c>
      <c r="I1955">
        <f t="shared" si="30"/>
        <v>1</v>
      </c>
      <c r="K1955" s="3" t="s">
        <v>2</v>
      </c>
      <c r="O1955">
        <v>0</v>
      </c>
      <c r="P1955" t="s">
        <v>2667</v>
      </c>
    </row>
    <row r="1956" spans="1:16">
      <c r="A1956" t="s">
        <v>5664</v>
      </c>
      <c r="B1956">
        <v>2157382</v>
      </c>
      <c r="C1956">
        <v>2157987</v>
      </c>
      <c r="D1956" t="s">
        <v>2</v>
      </c>
      <c r="E1956">
        <v>202</v>
      </c>
      <c r="F1956" t="s">
        <v>5666</v>
      </c>
      <c r="G1956" s="4" t="s">
        <v>5665</v>
      </c>
      <c r="H1956" s="3" t="s">
        <v>5665</v>
      </c>
      <c r="I1956">
        <f t="shared" si="30"/>
        <v>1</v>
      </c>
      <c r="K1956" s="3" t="s">
        <v>5665</v>
      </c>
      <c r="O1956">
        <v>0</v>
      </c>
      <c r="P1956" t="s">
        <v>5667</v>
      </c>
    </row>
    <row r="1957" spans="1:16">
      <c r="A1957" t="s">
        <v>5668</v>
      </c>
      <c r="B1957">
        <v>2158087</v>
      </c>
      <c r="C1957">
        <v>2159091</v>
      </c>
      <c r="D1957" t="s">
        <v>2</v>
      </c>
      <c r="E1957">
        <v>335</v>
      </c>
      <c r="F1957" t="s">
        <v>5670</v>
      </c>
      <c r="G1957" s="4" t="s">
        <v>5669</v>
      </c>
      <c r="H1957" s="3" t="s">
        <v>5669</v>
      </c>
      <c r="I1957">
        <f t="shared" si="30"/>
        <v>1</v>
      </c>
      <c r="K1957" s="3" t="s">
        <v>5669</v>
      </c>
      <c r="O1957">
        <v>0</v>
      </c>
      <c r="P1957" t="s">
        <v>5671</v>
      </c>
    </row>
    <row r="1958" spans="1:16">
      <c r="A1958" t="s">
        <v>14</v>
      </c>
      <c r="B1958">
        <v>2159191</v>
      </c>
      <c r="C1958">
        <v>2159943</v>
      </c>
      <c r="D1958" t="s">
        <v>1</v>
      </c>
      <c r="E1958">
        <v>251</v>
      </c>
      <c r="F1958" t="s">
        <v>5672</v>
      </c>
      <c r="G1958" s="4" t="s">
        <v>2</v>
      </c>
      <c r="H1958" s="3" t="s">
        <v>2</v>
      </c>
      <c r="I1958">
        <f t="shared" si="30"/>
        <v>1</v>
      </c>
      <c r="K1958" s="3" t="s">
        <v>2</v>
      </c>
      <c r="O1958">
        <v>0</v>
      </c>
      <c r="P1958" t="s">
        <v>5673</v>
      </c>
    </row>
    <row r="1959" spans="1:16">
      <c r="A1959" t="s">
        <v>14</v>
      </c>
      <c r="B1959">
        <v>2159921</v>
      </c>
      <c r="C1959">
        <v>2160328</v>
      </c>
      <c r="D1959" t="s">
        <v>2</v>
      </c>
      <c r="E1959">
        <v>136</v>
      </c>
      <c r="F1959" t="s">
        <v>5674</v>
      </c>
      <c r="G1959" s="4" t="s">
        <v>2</v>
      </c>
      <c r="H1959" s="3" t="s">
        <v>2</v>
      </c>
      <c r="I1959">
        <f t="shared" si="30"/>
        <v>1</v>
      </c>
      <c r="K1959" s="3" t="s">
        <v>2</v>
      </c>
      <c r="O1959">
        <v>0</v>
      </c>
      <c r="P1959" t="s">
        <v>5675</v>
      </c>
    </row>
    <row r="1960" spans="1:16">
      <c r="A1960" t="s">
        <v>5676</v>
      </c>
      <c r="B1960">
        <v>2160463</v>
      </c>
      <c r="C1960">
        <v>2161566</v>
      </c>
      <c r="D1960" t="s">
        <v>1</v>
      </c>
      <c r="E1960">
        <v>368</v>
      </c>
      <c r="F1960" t="s">
        <v>5678</v>
      </c>
      <c r="G1960" s="4" t="s">
        <v>5677</v>
      </c>
      <c r="H1960" s="3" t="s">
        <v>5677</v>
      </c>
      <c r="I1960">
        <f t="shared" si="30"/>
        <v>1</v>
      </c>
      <c r="K1960" s="3" t="s">
        <v>5677</v>
      </c>
      <c r="O1960">
        <v>0</v>
      </c>
      <c r="P1960" t="s">
        <v>5679</v>
      </c>
    </row>
    <row r="1961" spans="1:16">
      <c r="A1961" t="s">
        <v>5680</v>
      </c>
      <c r="B1961">
        <v>2161566</v>
      </c>
      <c r="C1961">
        <v>2162762</v>
      </c>
      <c r="D1961" t="s">
        <v>1</v>
      </c>
      <c r="E1961">
        <v>399</v>
      </c>
      <c r="F1961" t="s">
        <v>5682</v>
      </c>
      <c r="G1961" s="4" t="s">
        <v>5681</v>
      </c>
      <c r="H1961" s="3" t="s">
        <v>5681</v>
      </c>
      <c r="I1961">
        <f t="shared" si="30"/>
        <v>1</v>
      </c>
      <c r="K1961" s="3" t="s">
        <v>5681</v>
      </c>
      <c r="O1961">
        <v>0</v>
      </c>
      <c r="P1961" t="s">
        <v>1383</v>
      </c>
    </row>
    <row r="1962" spans="1:16">
      <c r="A1962" t="s">
        <v>5683</v>
      </c>
      <c r="B1962">
        <v>2162932</v>
      </c>
      <c r="C1962">
        <v>2167311</v>
      </c>
      <c r="D1962" t="s">
        <v>2</v>
      </c>
      <c r="E1962">
        <v>1460</v>
      </c>
      <c r="F1962" t="s">
        <v>5685</v>
      </c>
      <c r="G1962" s="4" t="s">
        <v>5684</v>
      </c>
      <c r="H1962" s="3" t="s">
        <v>5684</v>
      </c>
      <c r="I1962">
        <f t="shared" si="30"/>
        <v>1</v>
      </c>
      <c r="K1962" s="3" t="s">
        <v>5684</v>
      </c>
      <c r="O1962">
        <v>0</v>
      </c>
      <c r="P1962" t="s">
        <v>296</v>
      </c>
    </row>
    <row r="1963" spans="1:16">
      <c r="A1963" t="s">
        <v>5686</v>
      </c>
      <c r="B1963">
        <v>2167649</v>
      </c>
      <c r="C1963">
        <v>2170612</v>
      </c>
      <c r="D1963" t="s">
        <v>2</v>
      </c>
      <c r="E1963">
        <v>988</v>
      </c>
      <c r="F1963" t="s">
        <v>5688</v>
      </c>
      <c r="G1963" s="4" t="s">
        <v>5687</v>
      </c>
      <c r="H1963" s="3" t="s">
        <v>5687</v>
      </c>
      <c r="I1963">
        <f t="shared" si="30"/>
        <v>1</v>
      </c>
      <c r="K1963" s="3" t="s">
        <v>5687</v>
      </c>
      <c r="O1963">
        <v>0</v>
      </c>
      <c r="P1963" t="s">
        <v>296</v>
      </c>
    </row>
    <row r="1964" spans="1:16">
      <c r="A1964" t="s">
        <v>14</v>
      </c>
      <c r="B1964">
        <v>2171061</v>
      </c>
      <c r="C1964">
        <v>2171525</v>
      </c>
      <c r="D1964" t="s">
        <v>2</v>
      </c>
      <c r="E1964">
        <v>155</v>
      </c>
      <c r="F1964" t="s">
        <v>5689</v>
      </c>
      <c r="G1964" s="4" t="s">
        <v>2</v>
      </c>
      <c r="H1964" s="3" t="s">
        <v>2</v>
      </c>
      <c r="I1964">
        <f t="shared" si="30"/>
        <v>1</v>
      </c>
      <c r="K1964" s="3" t="s">
        <v>2</v>
      </c>
      <c r="O1964">
        <v>0</v>
      </c>
      <c r="P1964" t="s">
        <v>5690</v>
      </c>
    </row>
    <row r="1965" spans="1:16">
      <c r="A1965" t="s">
        <v>239</v>
      </c>
      <c r="B1965">
        <v>2171623</v>
      </c>
      <c r="C1965">
        <v>2172486</v>
      </c>
      <c r="D1965" t="s">
        <v>1</v>
      </c>
      <c r="E1965">
        <v>288</v>
      </c>
      <c r="F1965" t="s">
        <v>5691</v>
      </c>
      <c r="G1965" s="4" t="s">
        <v>2</v>
      </c>
      <c r="H1965" s="3" t="s">
        <v>2</v>
      </c>
      <c r="I1965">
        <f t="shared" si="30"/>
        <v>1</v>
      </c>
      <c r="K1965" s="3" t="s">
        <v>2</v>
      </c>
      <c r="O1965">
        <v>0</v>
      </c>
      <c r="P1965" t="s">
        <v>241</v>
      </c>
    </row>
    <row r="1966" spans="1:16">
      <c r="A1966" t="s">
        <v>5692</v>
      </c>
      <c r="B1966">
        <v>2172524</v>
      </c>
      <c r="C1966">
        <v>2173795</v>
      </c>
      <c r="D1966" t="s">
        <v>2</v>
      </c>
      <c r="E1966">
        <v>424</v>
      </c>
      <c r="F1966" t="s">
        <v>5694</v>
      </c>
      <c r="G1966" s="4" t="s">
        <v>5693</v>
      </c>
      <c r="H1966" s="3" t="s">
        <v>5693</v>
      </c>
      <c r="I1966">
        <f t="shared" si="30"/>
        <v>1</v>
      </c>
      <c r="K1966" s="3" t="s">
        <v>5693</v>
      </c>
      <c r="O1966">
        <v>0</v>
      </c>
      <c r="P1966" t="s">
        <v>5695</v>
      </c>
    </row>
    <row r="1967" spans="1:16">
      <c r="A1967" t="s">
        <v>5696</v>
      </c>
      <c r="B1967">
        <v>2174067</v>
      </c>
      <c r="C1967">
        <v>2175182</v>
      </c>
      <c r="D1967" t="s">
        <v>1</v>
      </c>
      <c r="E1967">
        <v>372</v>
      </c>
      <c r="F1967" t="s">
        <v>5697</v>
      </c>
      <c r="G1967" s="4" t="s">
        <v>2</v>
      </c>
      <c r="H1967" s="3" t="s">
        <v>2</v>
      </c>
      <c r="I1967">
        <f t="shared" si="30"/>
        <v>1</v>
      </c>
      <c r="K1967" s="3" t="s">
        <v>2</v>
      </c>
      <c r="O1967">
        <v>0</v>
      </c>
      <c r="P1967" t="s">
        <v>5698</v>
      </c>
    </row>
    <row r="1968" spans="1:16">
      <c r="A1968" t="s">
        <v>5699</v>
      </c>
      <c r="B1968">
        <v>2175173</v>
      </c>
      <c r="C1968">
        <v>2176513</v>
      </c>
      <c r="D1968" t="s">
        <v>1</v>
      </c>
      <c r="E1968">
        <v>447</v>
      </c>
      <c r="F1968" t="s">
        <v>5701</v>
      </c>
      <c r="G1968" s="4" t="s">
        <v>5700</v>
      </c>
      <c r="H1968" s="3" t="s">
        <v>5700</v>
      </c>
      <c r="I1968">
        <f t="shared" si="30"/>
        <v>1</v>
      </c>
      <c r="K1968" s="3" t="s">
        <v>5700</v>
      </c>
      <c r="O1968">
        <v>0</v>
      </c>
      <c r="P1968" t="s">
        <v>5702</v>
      </c>
    </row>
    <row r="1969" spans="1:16">
      <c r="A1969" t="s">
        <v>14</v>
      </c>
      <c r="B1969">
        <v>2176550</v>
      </c>
      <c r="C1969">
        <v>2176930</v>
      </c>
      <c r="D1969" t="s">
        <v>2</v>
      </c>
      <c r="E1969">
        <v>127</v>
      </c>
      <c r="F1969" t="s">
        <v>5703</v>
      </c>
      <c r="G1969" s="4" t="s">
        <v>2</v>
      </c>
      <c r="H1969" s="3" t="s">
        <v>2</v>
      </c>
      <c r="I1969">
        <f t="shared" si="30"/>
        <v>1</v>
      </c>
      <c r="K1969" s="3" t="s">
        <v>2</v>
      </c>
      <c r="O1969">
        <v>0</v>
      </c>
      <c r="P1969" t="s">
        <v>5704</v>
      </c>
    </row>
    <row r="1970" spans="1:16">
      <c r="A1970" t="s">
        <v>5705</v>
      </c>
      <c r="B1970">
        <v>2177087</v>
      </c>
      <c r="C1970">
        <v>2178949</v>
      </c>
      <c r="D1970" t="s">
        <v>1</v>
      </c>
      <c r="E1970">
        <v>621</v>
      </c>
      <c r="F1970" t="s">
        <v>5707</v>
      </c>
      <c r="G1970" s="4" t="s">
        <v>5706</v>
      </c>
      <c r="H1970" s="3" t="s">
        <v>5706</v>
      </c>
      <c r="I1970">
        <f t="shared" si="30"/>
        <v>1</v>
      </c>
      <c r="K1970" s="3" t="s">
        <v>5706</v>
      </c>
      <c r="O1970">
        <v>0</v>
      </c>
      <c r="P1970" t="s">
        <v>305</v>
      </c>
    </row>
    <row r="1971" spans="1:16">
      <c r="A1971" t="s">
        <v>5708</v>
      </c>
      <c r="B1971">
        <v>2178957</v>
      </c>
      <c r="C1971">
        <v>2179436</v>
      </c>
      <c r="D1971" t="s">
        <v>2</v>
      </c>
      <c r="E1971">
        <v>160</v>
      </c>
      <c r="F1971" t="s">
        <v>5710</v>
      </c>
      <c r="G1971" s="4" t="s">
        <v>5709</v>
      </c>
      <c r="H1971" s="3" t="s">
        <v>5709</v>
      </c>
      <c r="I1971">
        <f t="shared" si="30"/>
        <v>1</v>
      </c>
      <c r="K1971" s="3" t="s">
        <v>5709</v>
      </c>
      <c r="O1971">
        <v>0</v>
      </c>
      <c r="P1971" t="s">
        <v>5711</v>
      </c>
    </row>
    <row r="1972" spans="1:16">
      <c r="A1972" t="s">
        <v>14</v>
      </c>
      <c r="B1972">
        <v>2179673</v>
      </c>
      <c r="C1972">
        <v>2180446</v>
      </c>
      <c r="D1972" t="s">
        <v>1</v>
      </c>
      <c r="E1972">
        <v>258</v>
      </c>
      <c r="F1972" t="s">
        <v>5712</v>
      </c>
      <c r="G1972" s="4" t="s">
        <v>2</v>
      </c>
      <c r="H1972" s="3" t="s">
        <v>2</v>
      </c>
      <c r="I1972">
        <f t="shared" si="30"/>
        <v>1</v>
      </c>
      <c r="K1972" s="3" t="s">
        <v>2</v>
      </c>
      <c r="O1972">
        <v>0</v>
      </c>
      <c r="P1972" t="s">
        <v>5713</v>
      </c>
    </row>
    <row r="1973" spans="1:16">
      <c r="A1973" t="s">
        <v>449</v>
      </c>
      <c r="B1973">
        <v>2180450</v>
      </c>
      <c r="C1973">
        <v>2181217</v>
      </c>
      <c r="D1973" t="s">
        <v>2</v>
      </c>
      <c r="E1973">
        <v>256</v>
      </c>
      <c r="F1973" t="s">
        <v>5714</v>
      </c>
      <c r="G1973" s="4" t="s">
        <v>2</v>
      </c>
      <c r="H1973" s="3" t="s">
        <v>2</v>
      </c>
      <c r="I1973">
        <f t="shared" si="30"/>
        <v>1</v>
      </c>
      <c r="K1973" s="3" t="s">
        <v>2</v>
      </c>
      <c r="O1973">
        <v>0</v>
      </c>
      <c r="P1973" t="s">
        <v>216</v>
      </c>
    </row>
    <row r="1974" spans="1:16">
      <c r="A1974" t="s">
        <v>14</v>
      </c>
      <c r="B1974">
        <v>2181262</v>
      </c>
      <c r="C1974">
        <v>2181906</v>
      </c>
      <c r="D1974" t="s">
        <v>2</v>
      </c>
      <c r="E1974">
        <v>215</v>
      </c>
      <c r="F1974" t="s">
        <v>5715</v>
      </c>
      <c r="G1974" s="4" t="s">
        <v>2</v>
      </c>
      <c r="H1974" s="3" t="s">
        <v>2</v>
      </c>
      <c r="I1974">
        <f t="shared" si="30"/>
        <v>1</v>
      </c>
      <c r="K1974" s="3" t="s">
        <v>2</v>
      </c>
      <c r="O1974">
        <v>0</v>
      </c>
      <c r="P1974" t="s">
        <v>5716</v>
      </c>
    </row>
    <row r="1975" spans="1:16">
      <c r="A1975" t="s">
        <v>14</v>
      </c>
      <c r="B1975">
        <v>2181918</v>
      </c>
      <c r="C1975">
        <v>2182442</v>
      </c>
      <c r="D1975" t="s">
        <v>2</v>
      </c>
      <c r="E1975">
        <v>175</v>
      </c>
      <c r="F1975" t="s">
        <v>5717</v>
      </c>
      <c r="G1975" s="4" t="s">
        <v>2</v>
      </c>
      <c r="H1975" s="3" t="s">
        <v>2</v>
      </c>
      <c r="I1975">
        <f t="shared" si="30"/>
        <v>1</v>
      </c>
      <c r="K1975" s="3" t="s">
        <v>2</v>
      </c>
      <c r="O1975">
        <v>0</v>
      </c>
      <c r="P1975" t="s">
        <v>5718</v>
      </c>
    </row>
    <row r="1976" spans="1:16">
      <c r="A1976" t="s">
        <v>244</v>
      </c>
      <c r="B1976">
        <v>2182460</v>
      </c>
      <c r="C1976">
        <v>2183239</v>
      </c>
      <c r="D1976" t="s">
        <v>2</v>
      </c>
      <c r="E1976">
        <v>260</v>
      </c>
      <c r="F1976" t="s">
        <v>5719</v>
      </c>
      <c r="G1976" s="4" t="s">
        <v>2</v>
      </c>
      <c r="H1976" s="3" t="s">
        <v>2</v>
      </c>
      <c r="I1976">
        <f t="shared" si="30"/>
        <v>1</v>
      </c>
      <c r="K1976" s="3" t="s">
        <v>2</v>
      </c>
      <c r="O1976">
        <v>0</v>
      </c>
      <c r="P1976" t="s">
        <v>246</v>
      </c>
    </row>
    <row r="1977" spans="1:16">
      <c r="A1977" t="s">
        <v>5720</v>
      </c>
      <c r="B1977">
        <v>2183372</v>
      </c>
      <c r="C1977">
        <v>2183869</v>
      </c>
      <c r="D1977" t="s">
        <v>1</v>
      </c>
      <c r="E1977">
        <v>166</v>
      </c>
      <c r="F1977" t="s">
        <v>5722</v>
      </c>
      <c r="G1977" s="4" t="s">
        <v>5721</v>
      </c>
      <c r="H1977" s="3" t="s">
        <v>5721</v>
      </c>
      <c r="I1977">
        <f t="shared" si="30"/>
        <v>1</v>
      </c>
      <c r="K1977" s="3" t="s">
        <v>5721</v>
      </c>
      <c r="O1977">
        <v>0</v>
      </c>
      <c r="P1977" t="s">
        <v>5723</v>
      </c>
    </row>
    <row r="1978" spans="1:16">
      <c r="A1978" t="s">
        <v>5724</v>
      </c>
      <c r="B1978">
        <v>2183866</v>
      </c>
      <c r="C1978">
        <v>2184957</v>
      </c>
      <c r="D1978" t="s">
        <v>2</v>
      </c>
      <c r="E1978">
        <v>364</v>
      </c>
      <c r="F1978" t="s">
        <v>5726</v>
      </c>
      <c r="G1978" s="4" t="s">
        <v>5725</v>
      </c>
      <c r="H1978" s="3" t="s">
        <v>5725</v>
      </c>
      <c r="I1978">
        <f t="shared" si="30"/>
        <v>1</v>
      </c>
      <c r="K1978" s="3" t="s">
        <v>5725</v>
      </c>
      <c r="O1978">
        <v>0</v>
      </c>
      <c r="P1978" t="s">
        <v>5727</v>
      </c>
    </row>
    <row r="1979" spans="1:16">
      <c r="A1979" t="s">
        <v>5728</v>
      </c>
      <c r="B1979">
        <v>2184959</v>
      </c>
      <c r="C1979">
        <v>2186188</v>
      </c>
      <c r="D1979" t="s">
        <v>2</v>
      </c>
      <c r="E1979">
        <v>410</v>
      </c>
      <c r="F1979" t="s">
        <v>5730</v>
      </c>
      <c r="G1979" s="4" t="s">
        <v>5729</v>
      </c>
      <c r="H1979" s="3" t="s">
        <v>5729</v>
      </c>
      <c r="I1979">
        <f t="shared" si="30"/>
        <v>1</v>
      </c>
      <c r="K1979" s="3" t="s">
        <v>5729</v>
      </c>
      <c r="O1979">
        <v>0</v>
      </c>
      <c r="P1979" t="s">
        <v>5731</v>
      </c>
    </row>
    <row r="1980" spans="1:16">
      <c r="A1980" t="s">
        <v>5732</v>
      </c>
      <c r="B1980">
        <v>2186203</v>
      </c>
      <c r="C1980">
        <v>2187159</v>
      </c>
      <c r="D1980" t="s">
        <v>2</v>
      </c>
      <c r="E1980">
        <v>319</v>
      </c>
      <c r="F1980" t="s">
        <v>5734</v>
      </c>
      <c r="G1980" s="4" t="s">
        <v>5733</v>
      </c>
      <c r="H1980" s="3" t="s">
        <v>5733</v>
      </c>
      <c r="I1980">
        <f t="shared" si="30"/>
        <v>1</v>
      </c>
      <c r="K1980" s="3" t="s">
        <v>5733</v>
      </c>
      <c r="O1980">
        <v>0</v>
      </c>
      <c r="P1980" t="s">
        <v>671</v>
      </c>
    </row>
    <row r="1981" spans="1:16">
      <c r="A1981" t="s">
        <v>2394</v>
      </c>
      <c r="B1981">
        <v>2187384</v>
      </c>
      <c r="C1981">
        <v>2188493</v>
      </c>
      <c r="D1981" t="s">
        <v>1</v>
      </c>
      <c r="E1981">
        <v>370</v>
      </c>
      <c r="F1981" t="s">
        <v>5735</v>
      </c>
      <c r="G1981" s="4" t="s">
        <v>2</v>
      </c>
      <c r="H1981" s="3" t="s">
        <v>2</v>
      </c>
      <c r="I1981">
        <f t="shared" si="30"/>
        <v>1</v>
      </c>
      <c r="K1981" s="3" t="s">
        <v>2</v>
      </c>
      <c r="O1981">
        <v>0</v>
      </c>
      <c r="P1981" t="s">
        <v>5736</v>
      </c>
    </row>
    <row r="1982" spans="1:16">
      <c r="A1982" t="s">
        <v>5737</v>
      </c>
      <c r="B1982">
        <v>2188496</v>
      </c>
      <c r="C1982">
        <v>2191015</v>
      </c>
      <c r="D1982" t="s">
        <v>1</v>
      </c>
      <c r="E1982">
        <v>840</v>
      </c>
      <c r="F1982" t="s">
        <v>5738</v>
      </c>
      <c r="G1982" s="4" t="s">
        <v>2</v>
      </c>
      <c r="H1982" s="3" t="s">
        <v>2</v>
      </c>
      <c r="I1982">
        <f t="shared" si="30"/>
        <v>1</v>
      </c>
      <c r="K1982" s="3" t="s">
        <v>2</v>
      </c>
      <c r="O1982">
        <v>0</v>
      </c>
      <c r="P1982" t="s">
        <v>5739</v>
      </c>
    </row>
    <row r="1983" spans="1:16">
      <c r="A1983" t="s">
        <v>5740</v>
      </c>
      <c r="B1983">
        <v>2191027</v>
      </c>
      <c r="C1983">
        <v>2192097</v>
      </c>
      <c r="D1983" t="s">
        <v>1</v>
      </c>
      <c r="E1983">
        <v>357</v>
      </c>
      <c r="F1983" t="s">
        <v>5742</v>
      </c>
      <c r="G1983" s="4" t="s">
        <v>5741</v>
      </c>
      <c r="H1983" s="3" t="s">
        <v>5741</v>
      </c>
      <c r="I1983">
        <f t="shared" si="30"/>
        <v>1</v>
      </c>
      <c r="K1983" s="3" t="s">
        <v>5741</v>
      </c>
      <c r="O1983">
        <v>0</v>
      </c>
      <c r="P1983" t="s">
        <v>5743</v>
      </c>
    </row>
    <row r="1984" spans="1:16">
      <c r="A1984" t="s">
        <v>214</v>
      </c>
      <c r="B1984">
        <v>2192094</v>
      </c>
      <c r="C1984">
        <v>2192609</v>
      </c>
      <c r="D1984" t="s">
        <v>1</v>
      </c>
      <c r="E1984">
        <v>172</v>
      </c>
      <c r="F1984" t="s">
        <v>5744</v>
      </c>
      <c r="G1984" s="4" t="s">
        <v>2</v>
      </c>
      <c r="H1984" s="3" t="s">
        <v>2</v>
      </c>
      <c r="I1984">
        <f t="shared" si="30"/>
        <v>1</v>
      </c>
      <c r="K1984" s="3" t="s">
        <v>2</v>
      </c>
      <c r="O1984">
        <v>0</v>
      </c>
      <c r="P1984" t="s">
        <v>243</v>
      </c>
    </row>
    <row r="1985" spans="1:16">
      <c r="A1985" t="s">
        <v>5745</v>
      </c>
      <c r="B1985">
        <v>2192606</v>
      </c>
      <c r="C1985">
        <v>2193667</v>
      </c>
      <c r="D1985" t="s">
        <v>1</v>
      </c>
      <c r="E1985">
        <v>354</v>
      </c>
      <c r="F1985" t="s">
        <v>5747</v>
      </c>
      <c r="G1985" s="4" t="s">
        <v>5746</v>
      </c>
      <c r="H1985" s="3" t="s">
        <v>5746</v>
      </c>
      <c r="I1985">
        <f t="shared" si="30"/>
        <v>1</v>
      </c>
      <c r="K1985" s="3" t="s">
        <v>5746</v>
      </c>
      <c r="M1985" t="s">
        <v>12050</v>
      </c>
      <c r="N1985" t="s">
        <v>12051</v>
      </c>
      <c r="O1985">
        <v>0</v>
      </c>
      <c r="P1985" t="s">
        <v>5748</v>
      </c>
    </row>
    <row r="1986" spans="1:16">
      <c r="A1986" t="s">
        <v>449</v>
      </c>
      <c r="B1986">
        <v>2193664</v>
      </c>
      <c r="C1986">
        <v>2194434</v>
      </c>
      <c r="D1986" t="s">
        <v>1</v>
      </c>
      <c r="E1986">
        <v>257</v>
      </c>
      <c r="F1986" t="s">
        <v>5749</v>
      </c>
      <c r="G1986" s="4" t="s">
        <v>2</v>
      </c>
      <c r="H1986" s="3" t="s">
        <v>2</v>
      </c>
      <c r="I1986">
        <f t="shared" si="30"/>
        <v>1</v>
      </c>
      <c r="K1986" s="3" t="s">
        <v>2</v>
      </c>
      <c r="O1986">
        <v>0</v>
      </c>
      <c r="P1986" t="s">
        <v>451</v>
      </c>
    </row>
    <row r="1987" spans="1:16">
      <c r="A1987" t="s">
        <v>5750</v>
      </c>
      <c r="B1987">
        <v>2194644</v>
      </c>
      <c r="C1987">
        <v>2194973</v>
      </c>
      <c r="D1987" t="s">
        <v>2</v>
      </c>
      <c r="E1987">
        <v>110</v>
      </c>
      <c r="F1987" t="s">
        <v>5752</v>
      </c>
      <c r="G1987" s="4" t="s">
        <v>2</v>
      </c>
      <c r="H1987" s="3" t="s">
        <v>5751</v>
      </c>
      <c r="I1987">
        <f t="shared" si="30"/>
        <v>0</v>
      </c>
      <c r="K1987" s="3" t="s">
        <v>5751</v>
      </c>
      <c r="O1987">
        <v>0</v>
      </c>
      <c r="P1987" t="s">
        <v>5753</v>
      </c>
    </row>
    <row r="1988" spans="1:16">
      <c r="A1988" t="s">
        <v>5754</v>
      </c>
      <c r="B1988">
        <v>2194970</v>
      </c>
      <c r="C1988">
        <v>2195347</v>
      </c>
      <c r="D1988" t="s">
        <v>2</v>
      </c>
      <c r="E1988">
        <v>126</v>
      </c>
      <c r="F1988" t="s">
        <v>5756</v>
      </c>
      <c r="G1988" s="4" t="s">
        <v>2</v>
      </c>
      <c r="H1988" s="3" t="s">
        <v>5755</v>
      </c>
      <c r="I1988">
        <f t="shared" si="30"/>
        <v>0</v>
      </c>
      <c r="K1988" s="3" t="s">
        <v>5755</v>
      </c>
      <c r="O1988">
        <v>0</v>
      </c>
      <c r="P1988" t="s">
        <v>5757</v>
      </c>
    </row>
    <row r="1989" spans="1:16">
      <c r="A1989" t="s">
        <v>14</v>
      </c>
      <c r="B1989">
        <v>2195344</v>
      </c>
      <c r="C1989">
        <v>2195934</v>
      </c>
      <c r="D1989" t="s">
        <v>2</v>
      </c>
      <c r="E1989">
        <v>197</v>
      </c>
      <c r="F1989" t="s">
        <v>5758</v>
      </c>
      <c r="G1989" s="4" t="s">
        <v>2</v>
      </c>
      <c r="H1989" s="3" t="s">
        <v>2</v>
      </c>
      <c r="I1989">
        <f t="shared" ref="I1989:I2052" si="31">IF(H1989=G1989,1,0)</f>
        <v>1</v>
      </c>
      <c r="K1989" s="3" t="s">
        <v>2</v>
      </c>
      <c r="O1989">
        <v>0</v>
      </c>
      <c r="P1989" t="s">
        <v>5759</v>
      </c>
    </row>
    <row r="1990" spans="1:16">
      <c r="A1990" t="s">
        <v>14</v>
      </c>
      <c r="B1990">
        <v>2195989</v>
      </c>
      <c r="C1990">
        <v>2197353</v>
      </c>
      <c r="D1990" t="s">
        <v>1</v>
      </c>
      <c r="E1990">
        <v>455</v>
      </c>
      <c r="F1990" t="s">
        <v>5760</v>
      </c>
      <c r="G1990" s="4" t="s">
        <v>2</v>
      </c>
      <c r="H1990" s="3" t="s">
        <v>2</v>
      </c>
      <c r="I1990">
        <f t="shared" si="31"/>
        <v>1</v>
      </c>
      <c r="K1990" s="3" t="s">
        <v>2</v>
      </c>
      <c r="O1990">
        <v>0</v>
      </c>
      <c r="P1990" t="s">
        <v>5761</v>
      </c>
    </row>
    <row r="1991" spans="1:16">
      <c r="A1991" t="s">
        <v>5762</v>
      </c>
      <c r="B1991">
        <v>2197508</v>
      </c>
      <c r="C1991">
        <v>2197960</v>
      </c>
      <c r="D1991" t="s">
        <v>2</v>
      </c>
      <c r="E1991">
        <v>151</v>
      </c>
      <c r="F1991" t="s">
        <v>5764</v>
      </c>
      <c r="G1991" s="4" t="s">
        <v>5763</v>
      </c>
      <c r="H1991" s="3" t="s">
        <v>5763</v>
      </c>
      <c r="I1991">
        <f t="shared" si="31"/>
        <v>1</v>
      </c>
      <c r="K1991" s="3" t="s">
        <v>5763</v>
      </c>
      <c r="O1991">
        <v>0</v>
      </c>
      <c r="P1991" t="s">
        <v>5765</v>
      </c>
    </row>
    <row r="1992" spans="1:16">
      <c r="A1992" t="s">
        <v>181</v>
      </c>
      <c r="B1992">
        <v>2198024</v>
      </c>
      <c r="C1992">
        <v>2198425</v>
      </c>
      <c r="D1992" t="s">
        <v>1</v>
      </c>
      <c r="E1992">
        <v>134</v>
      </c>
      <c r="F1992" t="s">
        <v>5766</v>
      </c>
      <c r="G1992" s="4" t="s">
        <v>2</v>
      </c>
      <c r="H1992" s="3" t="s">
        <v>2</v>
      </c>
      <c r="I1992">
        <f t="shared" si="31"/>
        <v>1</v>
      </c>
      <c r="K1992" s="3" t="s">
        <v>2</v>
      </c>
      <c r="O1992">
        <v>0</v>
      </c>
      <c r="P1992" t="s">
        <v>5767</v>
      </c>
    </row>
    <row r="1993" spans="1:16">
      <c r="A1993" t="s">
        <v>181</v>
      </c>
      <c r="B1993">
        <v>2198714</v>
      </c>
      <c r="C1993">
        <v>2199064</v>
      </c>
      <c r="D1993" t="s">
        <v>2</v>
      </c>
      <c r="E1993">
        <v>117</v>
      </c>
      <c r="F1993" t="s">
        <v>5768</v>
      </c>
      <c r="G1993" s="4" t="s">
        <v>2</v>
      </c>
      <c r="H1993" s="3" t="s">
        <v>2</v>
      </c>
      <c r="I1993">
        <f t="shared" si="31"/>
        <v>1</v>
      </c>
      <c r="K1993" s="3" t="s">
        <v>2</v>
      </c>
      <c r="O1993">
        <v>0</v>
      </c>
      <c r="P1993" t="s">
        <v>5769</v>
      </c>
    </row>
    <row r="1994" spans="1:16">
      <c r="A1994" t="s">
        <v>14</v>
      </c>
      <c r="B1994">
        <v>2199075</v>
      </c>
      <c r="C1994">
        <v>2200034</v>
      </c>
      <c r="D1994" t="s">
        <v>2</v>
      </c>
      <c r="E1994">
        <v>320</v>
      </c>
      <c r="F1994" t="s">
        <v>5770</v>
      </c>
      <c r="G1994" s="4" t="s">
        <v>2</v>
      </c>
      <c r="H1994" s="3" t="s">
        <v>2</v>
      </c>
      <c r="I1994">
        <f t="shared" si="31"/>
        <v>1</v>
      </c>
      <c r="K1994" s="3" t="s">
        <v>2</v>
      </c>
      <c r="O1994">
        <v>0</v>
      </c>
      <c r="P1994" t="s">
        <v>5771</v>
      </c>
    </row>
    <row r="1995" spans="1:16">
      <c r="A1995" t="s">
        <v>14</v>
      </c>
      <c r="B1995">
        <v>2199998</v>
      </c>
      <c r="C1995">
        <v>2200189</v>
      </c>
      <c r="D1995" t="s">
        <v>2</v>
      </c>
      <c r="E1995">
        <v>64</v>
      </c>
      <c r="F1995" t="s">
        <v>5772</v>
      </c>
      <c r="G1995" s="4" t="s">
        <v>2</v>
      </c>
      <c r="H1995" s="3" t="s">
        <v>2</v>
      </c>
      <c r="I1995">
        <f t="shared" si="31"/>
        <v>1</v>
      </c>
      <c r="K1995" s="3" t="s">
        <v>2</v>
      </c>
      <c r="O1995">
        <v>0</v>
      </c>
      <c r="P1995" t="s">
        <v>5773</v>
      </c>
    </row>
    <row r="1996" spans="1:16">
      <c r="A1996" t="s">
        <v>14</v>
      </c>
      <c r="B1996">
        <v>2200190</v>
      </c>
      <c r="C1996">
        <v>2200486</v>
      </c>
      <c r="D1996" t="s">
        <v>2</v>
      </c>
      <c r="E1996">
        <v>99</v>
      </c>
      <c r="F1996" t="s">
        <v>5774</v>
      </c>
      <c r="G1996" s="4" t="s">
        <v>2</v>
      </c>
      <c r="H1996" s="3" t="s">
        <v>2</v>
      </c>
      <c r="I1996">
        <f t="shared" si="31"/>
        <v>1</v>
      </c>
      <c r="K1996" s="3" t="s">
        <v>2</v>
      </c>
      <c r="O1996">
        <v>0</v>
      </c>
      <c r="P1996" t="s">
        <v>5775</v>
      </c>
    </row>
    <row r="1997" spans="1:16">
      <c r="A1997" t="s">
        <v>5776</v>
      </c>
      <c r="B1997">
        <v>2200726</v>
      </c>
      <c r="C1997">
        <v>2200941</v>
      </c>
      <c r="D1997" t="s">
        <v>1</v>
      </c>
      <c r="E1997">
        <v>72</v>
      </c>
      <c r="F1997" t="s">
        <v>5778</v>
      </c>
      <c r="G1997" s="4" t="s">
        <v>2</v>
      </c>
      <c r="H1997" s="3" t="s">
        <v>5777</v>
      </c>
      <c r="I1997">
        <f t="shared" si="31"/>
        <v>0</v>
      </c>
      <c r="K1997" s="3" t="s">
        <v>5777</v>
      </c>
      <c r="O1997">
        <v>0</v>
      </c>
      <c r="P1997" t="s">
        <v>5779</v>
      </c>
    </row>
    <row r="1998" spans="1:16">
      <c r="A1998" t="s">
        <v>5780</v>
      </c>
      <c r="B1998">
        <v>2200938</v>
      </c>
      <c r="C1998">
        <v>2201249</v>
      </c>
      <c r="D1998" t="s">
        <v>1</v>
      </c>
      <c r="E1998">
        <v>104</v>
      </c>
      <c r="F1998" t="s">
        <v>5782</v>
      </c>
      <c r="G1998" s="4" t="s">
        <v>2</v>
      </c>
      <c r="H1998" s="3" t="s">
        <v>5781</v>
      </c>
      <c r="I1998">
        <f t="shared" si="31"/>
        <v>0</v>
      </c>
      <c r="K1998" s="3" t="s">
        <v>5781</v>
      </c>
      <c r="O1998">
        <v>0</v>
      </c>
      <c r="P1998" t="s">
        <v>5783</v>
      </c>
    </row>
    <row r="1999" spans="1:16">
      <c r="A1999" t="s">
        <v>181</v>
      </c>
      <c r="B1999">
        <v>2201223</v>
      </c>
      <c r="C1999">
        <v>2201744</v>
      </c>
      <c r="D1999" t="s">
        <v>2</v>
      </c>
      <c r="E1999">
        <v>174</v>
      </c>
      <c r="F1999" t="s">
        <v>5785</v>
      </c>
      <c r="G1999" s="4" t="s">
        <v>2</v>
      </c>
      <c r="H1999" s="3" t="s">
        <v>2</v>
      </c>
      <c r="I1999">
        <f t="shared" si="31"/>
        <v>1</v>
      </c>
      <c r="K1999" s="3" t="s">
        <v>2</v>
      </c>
      <c r="O1999">
        <v>0</v>
      </c>
      <c r="P1999" t="s">
        <v>5786</v>
      </c>
    </row>
    <row r="2000" spans="1:16">
      <c r="A2000" t="s">
        <v>181</v>
      </c>
      <c r="B2000">
        <v>2201277</v>
      </c>
      <c r="C2000">
        <v>2201579</v>
      </c>
      <c r="D2000" t="s">
        <v>1</v>
      </c>
      <c r="E2000">
        <v>101</v>
      </c>
      <c r="F2000" t="s">
        <v>5784</v>
      </c>
      <c r="G2000" s="4" t="s">
        <v>2</v>
      </c>
      <c r="H2000" s="3" t="s">
        <v>2</v>
      </c>
      <c r="I2000">
        <f t="shared" si="31"/>
        <v>1</v>
      </c>
      <c r="K2000" s="3" t="s">
        <v>2</v>
      </c>
      <c r="O2000">
        <v>0</v>
      </c>
    </row>
    <row r="2001" spans="1:16">
      <c r="A2001" t="s">
        <v>5787</v>
      </c>
      <c r="B2001">
        <v>2201719</v>
      </c>
      <c r="C2001">
        <v>2202096</v>
      </c>
      <c r="D2001" t="s">
        <v>1</v>
      </c>
      <c r="E2001">
        <v>126</v>
      </c>
      <c r="F2001" t="s">
        <v>5789</v>
      </c>
      <c r="G2001" s="4" t="s">
        <v>2</v>
      </c>
      <c r="H2001" s="3" t="s">
        <v>5788</v>
      </c>
      <c r="I2001">
        <f t="shared" si="31"/>
        <v>0</v>
      </c>
      <c r="K2001" s="3" t="s">
        <v>5788</v>
      </c>
      <c r="O2001">
        <v>0</v>
      </c>
      <c r="P2001" t="s">
        <v>5790</v>
      </c>
    </row>
    <row r="2002" spans="1:16">
      <c r="A2002" t="s">
        <v>5791</v>
      </c>
      <c r="B2002">
        <v>2202138</v>
      </c>
      <c r="C2002">
        <v>2202587</v>
      </c>
      <c r="D2002" t="s">
        <v>1</v>
      </c>
      <c r="E2002">
        <v>150</v>
      </c>
      <c r="F2002" t="s">
        <v>5793</v>
      </c>
      <c r="G2002" s="4" t="s">
        <v>2</v>
      </c>
      <c r="H2002" s="3" t="s">
        <v>5792</v>
      </c>
      <c r="I2002">
        <f t="shared" si="31"/>
        <v>0</v>
      </c>
      <c r="K2002" s="3" t="s">
        <v>5792</v>
      </c>
      <c r="O2002">
        <v>0</v>
      </c>
      <c r="P2002" t="s">
        <v>84</v>
      </c>
    </row>
    <row r="2003" spans="1:16">
      <c r="A2003" t="s">
        <v>181</v>
      </c>
      <c r="B2003">
        <v>2202584</v>
      </c>
      <c r="C2003">
        <v>2203129</v>
      </c>
      <c r="D2003" t="s">
        <v>1</v>
      </c>
      <c r="E2003">
        <v>182</v>
      </c>
      <c r="F2003" t="s">
        <v>5794</v>
      </c>
      <c r="G2003" s="4" t="s">
        <v>2</v>
      </c>
      <c r="H2003" s="3" t="s">
        <v>2</v>
      </c>
      <c r="I2003">
        <f t="shared" si="31"/>
        <v>1</v>
      </c>
      <c r="K2003" s="3" t="s">
        <v>2</v>
      </c>
      <c r="O2003">
        <v>0</v>
      </c>
      <c r="P2003" t="s">
        <v>5795</v>
      </c>
    </row>
    <row r="2004" spans="1:16">
      <c r="A2004" t="s">
        <v>181</v>
      </c>
      <c r="B2004">
        <v>2203018</v>
      </c>
      <c r="C2004">
        <v>2203632</v>
      </c>
      <c r="D2004" t="s">
        <v>2</v>
      </c>
      <c r="E2004">
        <v>205</v>
      </c>
      <c r="F2004" t="s">
        <v>5796</v>
      </c>
      <c r="G2004" s="4" t="s">
        <v>2</v>
      </c>
      <c r="H2004" s="3" t="s">
        <v>2</v>
      </c>
      <c r="I2004">
        <f t="shared" si="31"/>
        <v>1</v>
      </c>
      <c r="K2004" s="3" t="s">
        <v>2</v>
      </c>
      <c r="O2004">
        <v>0</v>
      </c>
      <c r="P2004" t="s">
        <v>5797</v>
      </c>
    </row>
    <row r="2005" spans="1:16">
      <c r="A2005" t="s">
        <v>5798</v>
      </c>
      <c r="B2005">
        <v>2203681</v>
      </c>
      <c r="C2005">
        <v>2203977</v>
      </c>
      <c r="D2005" t="s">
        <v>2</v>
      </c>
      <c r="E2005">
        <v>99</v>
      </c>
      <c r="F2005" t="s">
        <v>5800</v>
      </c>
      <c r="G2005" s="4" t="s">
        <v>2</v>
      </c>
      <c r="H2005" s="3" t="s">
        <v>5799</v>
      </c>
      <c r="I2005">
        <f t="shared" si="31"/>
        <v>0</v>
      </c>
      <c r="K2005" s="3" t="s">
        <v>5799</v>
      </c>
      <c r="O2005">
        <v>0</v>
      </c>
      <c r="P2005" t="s">
        <v>5801</v>
      </c>
    </row>
    <row r="2006" spans="1:16">
      <c r="A2006" t="s">
        <v>5802</v>
      </c>
      <c r="B2006">
        <v>2203974</v>
      </c>
      <c r="C2006">
        <v>2204225</v>
      </c>
      <c r="D2006" t="s">
        <v>2</v>
      </c>
      <c r="E2006">
        <v>84</v>
      </c>
      <c r="F2006" t="s">
        <v>5804</v>
      </c>
      <c r="G2006" s="4" t="s">
        <v>2</v>
      </c>
      <c r="H2006" s="3" t="s">
        <v>5803</v>
      </c>
      <c r="I2006">
        <f t="shared" si="31"/>
        <v>0</v>
      </c>
      <c r="K2006" s="3" t="s">
        <v>5803</v>
      </c>
      <c r="O2006">
        <v>0</v>
      </c>
      <c r="P2006" t="s">
        <v>5805</v>
      </c>
    </row>
    <row r="2007" spans="1:16">
      <c r="A2007" t="s">
        <v>181</v>
      </c>
      <c r="B2007">
        <v>2204212</v>
      </c>
      <c r="C2007">
        <v>2204706</v>
      </c>
      <c r="D2007" t="s">
        <v>1</v>
      </c>
      <c r="E2007">
        <v>165</v>
      </c>
      <c r="F2007" t="s">
        <v>5806</v>
      </c>
      <c r="G2007" s="4" t="s">
        <v>2</v>
      </c>
      <c r="H2007" s="3" t="s">
        <v>2</v>
      </c>
      <c r="I2007">
        <f t="shared" si="31"/>
        <v>1</v>
      </c>
      <c r="K2007" s="3" t="s">
        <v>2</v>
      </c>
      <c r="O2007">
        <v>0</v>
      </c>
      <c r="P2007" t="s">
        <v>5807</v>
      </c>
    </row>
    <row r="2008" spans="1:16">
      <c r="A2008" t="s">
        <v>5811</v>
      </c>
      <c r="B2008">
        <v>2204866</v>
      </c>
      <c r="C2008">
        <v>2205273</v>
      </c>
      <c r="D2008" t="s">
        <v>2</v>
      </c>
      <c r="E2008">
        <v>136</v>
      </c>
      <c r="F2008" t="s">
        <v>5813</v>
      </c>
      <c r="G2008" s="4" t="s">
        <v>2</v>
      </c>
      <c r="H2008" s="3" t="s">
        <v>5812</v>
      </c>
      <c r="I2008">
        <f t="shared" si="31"/>
        <v>0</v>
      </c>
      <c r="K2008" s="3" t="s">
        <v>5812</v>
      </c>
      <c r="O2008">
        <v>0</v>
      </c>
      <c r="P2008" t="s">
        <v>5814</v>
      </c>
    </row>
    <row r="2009" spans="1:16">
      <c r="A2009" t="s">
        <v>5808</v>
      </c>
      <c r="B2009">
        <v>2205277</v>
      </c>
      <c r="C2009">
        <v>2205549</v>
      </c>
      <c r="D2009" t="s">
        <v>2</v>
      </c>
      <c r="E2009">
        <v>91</v>
      </c>
      <c r="F2009" t="s">
        <v>5810</v>
      </c>
      <c r="G2009" s="4" t="s">
        <v>2</v>
      </c>
      <c r="H2009" s="3" t="s">
        <v>5809</v>
      </c>
      <c r="I2009">
        <f t="shared" si="31"/>
        <v>0</v>
      </c>
      <c r="K2009" s="3" t="s">
        <v>5809</v>
      </c>
      <c r="O2009">
        <v>0</v>
      </c>
    </row>
    <row r="2010" spans="1:16">
      <c r="A2010" t="s">
        <v>5815</v>
      </c>
      <c r="B2010">
        <v>2205582</v>
      </c>
      <c r="C2010">
        <v>2206802</v>
      </c>
      <c r="D2010" t="s">
        <v>2</v>
      </c>
      <c r="E2010">
        <v>407</v>
      </c>
      <c r="F2010" t="s">
        <v>5817</v>
      </c>
      <c r="G2010" s="4" t="s">
        <v>5816</v>
      </c>
      <c r="H2010" s="3" t="s">
        <v>5816</v>
      </c>
      <c r="I2010">
        <f t="shared" si="31"/>
        <v>1</v>
      </c>
      <c r="K2010" s="3" t="s">
        <v>5816</v>
      </c>
      <c r="O2010">
        <v>0</v>
      </c>
      <c r="P2010" t="s">
        <v>5818</v>
      </c>
    </row>
    <row r="2011" spans="1:16">
      <c r="A2011" t="s">
        <v>5819</v>
      </c>
      <c r="B2011">
        <v>2207700</v>
      </c>
      <c r="C2011">
        <v>2208497</v>
      </c>
      <c r="D2011" t="s">
        <v>1</v>
      </c>
      <c r="E2011">
        <v>266</v>
      </c>
      <c r="F2011" t="s">
        <v>5821</v>
      </c>
      <c r="G2011" s="4" t="s">
        <v>5820</v>
      </c>
      <c r="H2011" s="3" t="s">
        <v>5820</v>
      </c>
      <c r="I2011">
        <f t="shared" si="31"/>
        <v>1</v>
      </c>
      <c r="K2011" s="3" t="s">
        <v>5820</v>
      </c>
      <c r="O2011">
        <v>0</v>
      </c>
      <c r="P2011" t="s">
        <v>5822</v>
      </c>
    </row>
    <row r="2012" spans="1:16">
      <c r="A2012" t="s">
        <v>5823</v>
      </c>
      <c r="B2012">
        <v>2208507</v>
      </c>
      <c r="C2012">
        <v>2209322</v>
      </c>
      <c r="D2012" t="s">
        <v>1</v>
      </c>
      <c r="E2012">
        <v>272</v>
      </c>
      <c r="F2012" t="s">
        <v>5825</v>
      </c>
      <c r="G2012" s="4" t="s">
        <v>5824</v>
      </c>
      <c r="H2012" s="3" t="s">
        <v>5824</v>
      </c>
      <c r="I2012">
        <f t="shared" si="31"/>
        <v>1</v>
      </c>
      <c r="K2012" s="3" t="s">
        <v>5824</v>
      </c>
      <c r="O2012">
        <v>0</v>
      </c>
      <c r="P2012" t="s">
        <v>5826</v>
      </c>
    </row>
    <row r="2013" spans="1:16">
      <c r="A2013" t="s">
        <v>5827</v>
      </c>
      <c r="B2013">
        <v>2209327</v>
      </c>
      <c r="C2013">
        <v>2210604</v>
      </c>
      <c r="D2013" t="s">
        <v>1</v>
      </c>
      <c r="E2013">
        <v>426</v>
      </c>
      <c r="F2013" t="s">
        <v>5829</v>
      </c>
      <c r="G2013" s="4" t="s">
        <v>5828</v>
      </c>
      <c r="H2013" s="3" t="s">
        <v>5828</v>
      </c>
      <c r="I2013">
        <f t="shared" si="31"/>
        <v>1</v>
      </c>
      <c r="K2013" s="3" t="s">
        <v>5828</v>
      </c>
      <c r="O2013">
        <v>0</v>
      </c>
      <c r="P2013" t="s">
        <v>5830</v>
      </c>
    </row>
    <row r="2014" spans="1:16">
      <c r="A2014" t="s">
        <v>5831</v>
      </c>
      <c r="B2014">
        <v>2210601</v>
      </c>
      <c r="C2014">
        <v>2211629</v>
      </c>
      <c r="D2014" t="s">
        <v>1</v>
      </c>
      <c r="E2014">
        <v>343</v>
      </c>
      <c r="F2014" t="s">
        <v>5833</v>
      </c>
      <c r="G2014" s="4" t="s">
        <v>5832</v>
      </c>
      <c r="H2014" s="3" t="s">
        <v>5832</v>
      </c>
      <c r="I2014">
        <f t="shared" si="31"/>
        <v>1</v>
      </c>
      <c r="K2014" s="3" t="s">
        <v>5832</v>
      </c>
      <c r="O2014">
        <v>0</v>
      </c>
      <c r="P2014" t="s">
        <v>5834</v>
      </c>
    </row>
    <row r="2015" spans="1:16">
      <c r="A2015" t="s">
        <v>5835</v>
      </c>
      <c r="B2015">
        <v>2211626</v>
      </c>
      <c r="C2015">
        <v>2212858</v>
      </c>
      <c r="D2015" t="s">
        <v>1</v>
      </c>
      <c r="E2015">
        <v>411</v>
      </c>
      <c r="F2015" t="s">
        <v>5837</v>
      </c>
      <c r="G2015" s="4" t="s">
        <v>5836</v>
      </c>
      <c r="H2015" s="3" t="s">
        <v>5836</v>
      </c>
      <c r="I2015">
        <f t="shared" si="31"/>
        <v>1</v>
      </c>
      <c r="K2015" s="3" t="s">
        <v>5836</v>
      </c>
      <c r="O2015">
        <v>0</v>
      </c>
      <c r="P2015" t="s">
        <v>5838</v>
      </c>
    </row>
    <row r="2016" spans="1:16">
      <c r="A2016" t="s">
        <v>5839</v>
      </c>
      <c r="B2016">
        <v>2212855</v>
      </c>
      <c r="C2016">
        <v>2214126</v>
      </c>
      <c r="D2016" t="s">
        <v>1</v>
      </c>
      <c r="E2016">
        <v>424</v>
      </c>
      <c r="F2016" t="s">
        <v>5841</v>
      </c>
      <c r="G2016" s="4" t="s">
        <v>5840</v>
      </c>
      <c r="H2016" s="3" t="s">
        <v>5840</v>
      </c>
      <c r="I2016">
        <f t="shared" si="31"/>
        <v>1</v>
      </c>
      <c r="K2016" s="3" t="s">
        <v>5840</v>
      </c>
      <c r="O2016">
        <v>0</v>
      </c>
      <c r="P2016" t="s">
        <v>5842</v>
      </c>
    </row>
    <row r="2017" spans="1:16">
      <c r="A2017" t="s">
        <v>5843</v>
      </c>
      <c r="B2017">
        <v>2214123</v>
      </c>
      <c r="C2017">
        <v>2215256</v>
      </c>
      <c r="D2017" t="s">
        <v>1</v>
      </c>
      <c r="E2017">
        <v>378</v>
      </c>
      <c r="F2017" t="s">
        <v>5845</v>
      </c>
      <c r="G2017" s="4" t="s">
        <v>5844</v>
      </c>
      <c r="H2017" s="3" t="s">
        <v>5844</v>
      </c>
      <c r="I2017">
        <f t="shared" si="31"/>
        <v>1</v>
      </c>
      <c r="K2017" s="3" t="s">
        <v>5844</v>
      </c>
      <c r="O2017">
        <v>0</v>
      </c>
      <c r="P2017" t="s">
        <v>5846</v>
      </c>
    </row>
    <row r="2018" spans="1:16">
      <c r="A2018" t="s">
        <v>5847</v>
      </c>
      <c r="B2018">
        <v>2215257</v>
      </c>
      <c r="C2018">
        <v>2216570</v>
      </c>
      <c r="D2018" t="s">
        <v>1</v>
      </c>
      <c r="E2018">
        <v>438</v>
      </c>
      <c r="F2018" t="s">
        <v>5849</v>
      </c>
      <c r="G2018" s="4" t="s">
        <v>5848</v>
      </c>
      <c r="H2018" s="3" t="s">
        <v>5848</v>
      </c>
      <c r="I2018">
        <f t="shared" si="31"/>
        <v>1</v>
      </c>
      <c r="K2018" s="3" t="s">
        <v>5848</v>
      </c>
      <c r="O2018">
        <v>0</v>
      </c>
      <c r="P2018" t="s">
        <v>5850</v>
      </c>
    </row>
    <row r="2019" spans="1:16">
      <c r="A2019" t="s">
        <v>542</v>
      </c>
      <c r="B2019">
        <v>2216592</v>
      </c>
      <c r="C2019">
        <v>2217167</v>
      </c>
      <c r="D2019" t="s">
        <v>1</v>
      </c>
      <c r="E2019">
        <v>192</v>
      </c>
      <c r="F2019" t="s">
        <v>5851</v>
      </c>
      <c r="G2019" s="4" t="s">
        <v>2</v>
      </c>
      <c r="H2019" s="3" t="s">
        <v>2</v>
      </c>
      <c r="I2019">
        <f t="shared" si="31"/>
        <v>1</v>
      </c>
      <c r="K2019" s="3" t="s">
        <v>2</v>
      </c>
      <c r="O2019">
        <v>0</v>
      </c>
      <c r="P2019" t="s">
        <v>544</v>
      </c>
    </row>
    <row r="2020" spans="1:16">
      <c r="A2020" t="s">
        <v>5852</v>
      </c>
      <c r="B2020">
        <v>2217164</v>
      </c>
      <c r="C2020">
        <v>2217646</v>
      </c>
      <c r="D2020" t="s">
        <v>1</v>
      </c>
      <c r="E2020">
        <v>161</v>
      </c>
      <c r="F2020" t="s">
        <v>5853</v>
      </c>
      <c r="G2020" s="4" t="s">
        <v>2</v>
      </c>
      <c r="H2020" s="3" t="s">
        <v>2</v>
      </c>
      <c r="I2020">
        <f t="shared" si="31"/>
        <v>1</v>
      </c>
      <c r="K2020" s="3" t="s">
        <v>2</v>
      </c>
      <c r="O2020">
        <v>0</v>
      </c>
      <c r="P2020" t="s">
        <v>5854</v>
      </c>
    </row>
    <row r="2021" spans="1:16">
      <c r="A2021" t="s">
        <v>35</v>
      </c>
      <c r="B2021">
        <v>2217659</v>
      </c>
      <c r="C2021">
        <v>2218036</v>
      </c>
      <c r="D2021" t="s">
        <v>1</v>
      </c>
      <c r="E2021">
        <v>126</v>
      </c>
      <c r="F2021" t="s">
        <v>5855</v>
      </c>
      <c r="G2021" s="4" t="s">
        <v>2</v>
      </c>
      <c r="H2021" s="3" t="s">
        <v>2</v>
      </c>
      <c r="I2021">
        <f t="shared" si="31"/>
        <v>1</v>
      </c>
      <c r="K2021" s="3" t="s">
        <v>2</v>
      </c>
      <c r="O2021">
        <v>0</v>
      </c>
      <c r="P2021" t="s">
        <v>37</v>
      </c>
    </row>
    <row r="2022" spans="1:16">
      <c r="A2022" t="s">
        <v>14</v>
      </c>
      <c r="B2022">
        <v>2218052</v>
      </c>
      <c r="C2022">
        <v>2218717</v>
      </c>
      <c r="D2022" t="s">
        <v>1</v>
      </c>
      <c r="E2022">
        <v>222</v>
      </c>
      <c r="F2022" t="s">
        <v>5856</v>
      </c>
      <c r="G2022" s="4" t="s">
        <v>2</v>
      </c>
      <c r="H2022" s="3" t="s">
        <v>2</v>
      </c>
      <c r="I2022">
        <f t="shared" si="31"/>
        <v>1</v>
      </c>
      <c r="K2022" s="3" t="s">
        <v>2</v>
      </c>
      <c r="O2022">
        <v>0</v>
      </c>
      <c r="P2022" t="s">
        <v>5857</v>
      </c>
    </row>
    <row r="2023" spans="1:16">
      <c r="A2023" t="s">
        <v>14</v>
      </c>
      <c r="B2023">
        <v>2218844</v>
      </c>
      <c r="C2023">
        <v>2219251</v>
      </c>
      <c r="D2023" t="s">
        <v>2</v>
      </c>
      <c r="E2023">
        <v>136</v>
      </c>
      <c r="F2023" t="s">
        <v>5858</v>
      </c>
      <c r="G2023" s="4" t="s">
        <v>2</v>
      </c>
      <c r="H2023" s="3" t="s">
        <v>2</v>
      </c>
      <c r="I2023">
        <f t="shared" si="31"/>
        <v>1</v>
      </c>
      <c r="K2023" s="3" t="s">
        <v>2</v>
      </c>
      <c r="O2023">
        <v>0</v>
      </c>
      <c r="P2023" t="s">
        <v>5859</v>
      </c>
    </row>
    <row r="2024" spans="1:16">
      <c r="A2024" t="s">
        <v>14</v>
      </c>
      <c r="B2024">
        <v>2219754</v>
      </c>
      <c r="C2024">
        <v>2220800</v>
      </c>
      <c r="D2024" t="s">
        <v>1</v>
      </c>
      <c r="E2024">
        <v>349</v>
      </c>
      <c r="F2024" t="s">
        <v>5860</v>
      </c>
      <c r="G2024" s="4" t="s">
        <v>2</v>
      </c>
      <c r="H2024" s="3" t="s">
        <v>2</v>
      </c>
      <c r="I2024">
        <f t="shared" si="31"/>
        <v>1</v>
      </c>
      <c r="K2024" s="3" t="s">
        <v>2</v>
      </c>
      <c r="O2024">
        <v>0</v>
      </c>
      <c r="P2024" t="s">
        <v>5861</v>
      </c>
    </row>
    <row r="2025" spans="1:16">
      <c r="A2025" t="s">
        <v>14</v>
      </c>
      <c r="B2025">
        <v>2220908</v>
      </c>
      <c r="C2025">
        <v>2221756</v>
      </c>
      <c r="D2025" t="s">
        <v>1</v>
      </c>
      <c r="E2025">
        <v>283</v>
      </c>
      <c r="F2025" t="s">
        <v>5862</v>
      </c>
      <c r="G2025" s="4" t="s">
        <v>2</v>
      </c>
      <c r="H2025" s="3" t="s">
        <v>2</v>
      </c>
      <c r="I2025">
        <f t="shared" si="31"/>
        <v>1</v>
      </c>
      <c r="K2025" s="3" t="s">
        <v>2</v>
      </c>
      <c r="O2025">
        <v>0</v>
      </c>
      <c r="P2025" t="s">
        <v>5863</v>
      </c>
    </row>
    <row r="2026" spans="1:16">
      <c r="A2026" t="s">
        <v>5864</v>
      </c>
      <c r="B2026">
        <v>2221719</v>
      </c>
      <c r="C2026">
        <v>2223164</v>
      </c>
      <c r="D2026" t="s">
        <v>2</v>
      </c>
      <c r="E2026">
        <v>482</v>
      </c>
      <c r="F2026" t="s">
        <v>5865</v>
      </c>
      <c r="G2026" s="4" t="s">
        <v>2</v>
      </c>
      <c r="H2026" s="3" t="s">
        <v>2</v>
      </c>
      <c r="I2026">
        <f t="shared" si="31"/>
        <v>1</v>
      </c>
      <c r="K2026" s="3" t="s">
        <v>2</v>
      </c>
      <c r="O2026">
        <v>0</v>
      </c>
      <c r="P2026" t="s">
        <v>5866</v>
      </c>
    </row>
    <row r="2027" spans="1:16">
      <c r="A2027" t="s">
        <v>5867</v>
      </c>
      <c r="B2027">
        <v>2223343</v>
      </c>
      <c r="C2027">
        <v>2224029</v>
      </c>
      <c r="D2027" t="s">
        <v>2</v>
      </c>
      <c r="E2027">
        <v>229</v>
      </c>
      <c r="F2027" t="s">
        <v>5869</v>
      </c>
      <c r="G2027" s="4" t="s">
        <v>5868</v>
      </c>
      <c r="H2027" s="3" t="s">
        <v>5868</v>
      </c>
      <c r="I2027">
        <f t="shared" si="31"/>
        <v>1</v>
      </c>
      <c r="K2027" s="3" t="s">
        <v>5868</v>
      </c>
      <c r="O2027">
        <v>0</v>
      </c>
      <c r="P2027" t="s">
        <v>5870</v>
      </c>
    </row>
    <row r="2028" spans="1:16">
      <c r="A2028" t="s">
        <v>5871</v>
      </c>
      <c r="B2028">
        <v>2224220</v>
      </c>
      <c r="C2028">
        <v>2225188</v>
      </c>
      <c r="D2028" t="s">
        <v>2</v>
      </c>
      <c r="E2028">
        <v>323</v>
      </c>
      <c r="F2028" t="s">
        <v>5873</v>
      </c>
      <c r="G2028" s="4" t="s">
        <v>5874</v>
      </c>
      <c r="H2028" s="3" t="s">
        <v>5872</v>
      </c>
      <c r="I2028">
        <f t="shared" si="31"/>
        <v>0</v>
      </c>
      <c r="K2028" s="3" t="s">
        <v>5872</v>
      </c>
      <c r="O2028">
        <v>0</v>
      </c>
      <c r="P2028" t="s">
        <v>700</v>
      </c>
    </row>
    <row r="2029" spans="1:16">
      <c r="A2029" t="s">
        <v>5878</v>
      </c>
      <c r="B2029">
        <v>2225413</v>
      </c>
      <c r="C2029">
        <v>2225832</v>
      </c>
      <c r="D2029" t="s">
        <v>2</v>
      </c>
      <c r="E2029">
        <v>140</v>
      </c>
      <c r="F2029" t="s">
        <v>5880</v>
      </c>
      <c r="G2029" s="4" t="s">
        <v>2</v>
      </c>
      <c r="H2029" s="3" t="s">
        <v>5879</v>
      </c>
      <c r="I2029">
        <f t="shared" si="31"/>
        <v>0</v>
      </c>
      <c r="K2029" s="3" t="s">
        <v>5879</v>
      </c>
      <c r="O2029">
        <v>0</v>
      </c>
      <c r="P2029" t="s">
        <v>5881</v>
      </c>
    </row>
    <row r="2030" spans="1:16">
      <c r="A2030" t="s">
        <v>5875</v>
      </c>
      <c r="B2030">
        <v>2225841</v>
      </c>
      <c r="C2030">
        <v>2226101</v>
      </c>
      <c r="D2030" t="s">
        <v>2</v>
      </c>
      <c r="E2030">
        <v>87</v>
      </c>
      <c r="F2030" t="s">
        <v>5877</v>
      </c>
      <c r="G2030" s="4" t="s">
        <v>2</v>
      </c>
      <c r="H2030" s="3" t="s">
        <v>5876</v>
      </c>
      <c r="I2030">
        <f t="shared" si="31"/>
        <v>0</v>
      </c>
      <c r="K2030" s="3" t="s">
        <v>5876</v>
      </c>
      <c r="O2030">
        <v>0</v>
      </c>
    </row>
    <row r="2031" spans="1:16">
      <c r="A2031" t="s">
        <v>5882</v>
      </c>
      <c r="B2031">
        <v>2226244</v>
      </c>
      <c r="C2031">
        <v>2227920</v>
      </c>
      <c r="D2031" t="s">
        <v>1</v>
      </c>
      <c r="E2031">
        <v>559</v>
      </c>
      <c r="F2031" t="s">
        <v>5884</v>
      </c>
      <c r="G2031" s="4" t="s">
        <v>5883</v>
      </c>
      <c r="H2031" s="3" t="s">
        <v>5883</v>
      </c>
      <c r="I2031">
        <f t="shared" si="31"/>
        <v>1</v>
      </c>
      <c r="K2031" s="3" t="s">
        <v>5883</v>
      </c>
      <c r="O2031">
        <v>0</v>
      </c>
      <c r="P2031" t="s">
        <v>335</v>
      </c>
    </row>
    <row r="2032" spans="1:16">
      <c r="A2032" t="s">
        <v>5885</v>
      </c>
      <c r="B2032">
        <v>2227908</v>
      </c>
      <c r="C2032">
        <v>2228561</v>
      </c>
      <c r="D2032" t="s">
        <v>2</v>
      </c>
      <c r="E2032">
        <v>218</v>
      </c>
      <c r="F2032" t="s">
        <v>5887</v>
      </c>
      <c r="G2032" s="4" t="s">
        <v>5886</v>
      </c>
      <c r="H2032" s="3" t="s">
        <v>5886</v>
      </c>
      <c r="I2032">
        <f t="shared" si="31"/>
        <v>1</v>
      </c>
      <c r="K2032" s="3" t="s">
        <v>5886</v>
      </c>
      <c r="O2032">
        <v>0</v>
      </c>
      <c r="P2032" t="s">
        <v>5888</v>
      </c>
    </row>
    <row r="2033" spans="1:16">
      <c r="A2033" t="s">
        <v>1104</v>
      </c>
      <c r="B2033">
        <v>2228991</v>
      </c>
      <c r="C2033">
        <v>2229902</v>
      </c>
      <c r="D2033" t="s">
        <v>2</v>
      </c>
      <c r="E2033">
        <v>304</v>
      </c>
      <c r="F2033" t="s">
        <v>5889</v>
      </c>
      <c r="G2033" s="4" t="s">
        <v>2</v>
      </c>
      <c r="H2033" s="3" t="s">
        <v>2</v>
      </c>
      <c r="I2033">
        <f t="shared" si="31"/>
        <v>1</v>
      </c>
      <c r="K2033" s="3" t="s">
        <v>2</v>
      </c>
      <c r="O2033">
        <v>0</v>
      </c>
      <c r="P2033" t="s">
        <v>5890</v>
      </c>
    </row>
    <row r="2034" spans="1:16">
      <c r="A2034" t="s">
        <v>119</v>
      </c>
      <c r="B2034">
        <v>2230011</v>
      </c>
      <c r="C2034">
        <v>2230610</v>
      </c>
      <c r="D2034" t="s">
        <v>1</v>
      </c>
      <c r="E2034">
        <v>200</v>
      </c>
      <c r="F2034" t="s">
        <v>5891</v>
      </c>
      <c r="G2034" s="4" t="s">
        <v>2</v>
      </c>
      <c r="H2034" s="3" t="s">
        <v>2</v>
      </c>
      <c r="I2034">
        <f t="shared" si="31"/>
        <v>1</v>
      </c>
      <c r="K2034" s="3" t="s">
        <v>2</v>
      </c>
      <c r="O2034">
        <v>0</v>
      </c>
      <c r="P2034" t="s">
        <v>121</v>
      </c>
    </row>
    <row r="2035" spans="1:16">
      <c r="A2035" t="s">
        <v>5892</v>
      </c>
      <c r="B2035">
        <v>2231026</v>
      </c>
      <c r="C2035">
        <v>2231454</v>
      </c>
      <c r="D2035" t="s">
        <v>1</v>
      </c>
      <c r="E2035">
        <v>143</v>
      </c>
      <c r="F2035" t="s">
        <v>5893</v>
      </c>
      <c r="G2035" s="4" t="s">
        <v>2</v>
      </c>
      <c r="H2035" s="3" t="s">
        <v>2</v>
      </c>
      <c r="I2035">
        <f t="shared" si="31"/>
        <v>1</v>
      </c>
      <c r="K2035" s="3" t="s">
        <v>2</v>
      </c>
      <c r="O2035">
        <v>0</v>
      </c>
      <c r="P2035" t="s">
        <v>5894</v>
      </c>
    </row>
    <row r="2036" spans="1:16">
      <c r="A2036" t="s">
        <v>5895</v>
      </c>
      <c r="B2036">
        <v>2231680</v>
      </c>
      <c r="C2036">
        <v>2232219</v>
      </c>
      <c r="D2036" t="s">
        <v>1</v>
      </c>
      <c r="E2036">
        <v>180</v>
      </c>
      <c r="F2036" t="s">
        <v>5897</v>
      </c>
      <c r="G2036" s="4" t="s">
        <v>2</v>
      </c>
      <c r="H2036" s="3" t="s">
        <v>5896</v>
      </c>
      <c r="I2036">
        <f t="shared" si="31"/>
        <v>0</v>
      </c>
      <c r="K2036" s="3" t="s">
        <v>5896</v>
      </c>
      <c r="O2036">
        <v>0</v>
      </c>
      <c r="P2036" t="s">
        <v>3644</v>
      </c>
    </row>
    <row r="2037" spans="1:16">
      <c r="A2037" t="s">
        <v>181</v>
      </c>
      <c r="B2037">
        <v>2232739</v>
      </c>
      <c r="C2037">
        <v>2233299</v>
      </c>
      <c r="D2037" t="s">
        <v>2</v>
      </c>
      <c r="E2037">
        <v>187</v>
      </c>
      <c r="F2037" t="s">
        <v>5898</v>
      </c>
      <c r="G2037" s="4" t="s">
        <v>2</v>
      </c>
      <c r="H2037" s="3" t="s">
        <v>2</v>
      </c>
      <c r="I2037">
        <f t="shared" si="31"/>
        <v>1</v>
      </c>
      <c r="K2037" s="3" t="s">
        <v>2</v>
      </c>
      <c r="O2037">
        <v>0</v>
      </c>
      <c r="P2037" t="s">
        <v>5899</v>
      </c>
    </row>
    <row r="2038" spans="1:16">
      <c r="A2038" t="s">
        <v>244</v>
      </c>
      <c r="B2038">
        <v>2233296</v>
      </c>
      <c r="C2038">
        <v>2233637</v>
      </c>
      <c r="D2038" t="s">
        <v>2</v>
      </c>
      <c r="E2038">
        <v>114</v>
      </c>
      <c r="F2038" t="s">
        <v>5903</v>
      </c>
      <c r="G2038" s="4" t="s">
        <v>2</v>
      </c>
      <c r="H2038" s="3" t="s">
        <v>2</v>
      </c>
      <c r="I2038">
        <f t="shared" si="31"/>
        <v>1</v>
      </c>
      <c r="K2038" s="3" t="s">
        <v>2</v>
      </c>
      <c r="O2038">
        <v>0</v>
      </c>
      <c r="P2038" t="s">
        <v>246</v>
      </c>
    </row>
    <row r="2039" spans="1:16">
      <c r="A2039" t="s">
        <v>5900</v>
      </c>
      <c r="B2039">
        <v>2233881</v>
      </c>
      <c r="C2039">
        <v>2234216</v>
      </c>
      <c r="D2039" t="s">
        <v>2</v>
      </c>
      <c r="E2039">
        <v>112</v>
      </c>
      <c r="F2039" t="s">
        <v>5901</v>
      </c>
      <c r="G2039" s="4" t="s">
        <v>2</v>
      </c>
      <c r="H2039" s="3" t="s">
        <v>2</v>
      </c>
      <c r="I2039">
        <f t="shared" si="31"/>
        <v>1</v>
      </c>
      <c r="K2039" s="3" t="s">
        <v>2</v>
      </c>
      <c r="O2039">
        <v>0</v>
      </c>
      <c r="P2039" t="s">
        <v>5902</v>
      </c>
    </row>
    <row r="2040" spans="1:16">
      <c r="A2040" t="s">
        <v>5907</v>
      </c>
      <c r="B2040">
        <v>2234305</v>
      </c>
      <c r="C2040">
        <v>2234649</v>
      </c>
      <c r="D2040" t="s">
        <v>2</v>
      </c>
      <c r="E2040">
        <v>115</v>
      </c>
      <c r="F2040" t="s">
        <v>5909</v>
      </c>
      <c r="G2040" s="4" t="s">
        <v>2</v>
      </c>
      <c r="H2040" s="3" t="s">
        <v>5908</v>
      </c>
      <c r="I2040">
        <f t="shared" si="31"/>
        <v>0</v>
      </c>
      <c r="K2040" s="3" t="s">
        <v>5908</v>
      </c>
      <c r="O2040">
        <v>0</v>
      </c>
      <c r="P2040" t="s">
        <v>5910</v>
      </c>
    </row>
    <row r="2041" spans="1:16">
      <c r="A2041" t="s">
        <v>5904</v>
      </c>
      <c r="B2041">
        <v>2234643</v>
      </c>
      <c r="C2041">
        <v>2234891</v>
      </c>
      <c r="D2041" t="s">
        <v>2</v>
      </c>
      <c r="E2041">
        <v>83</v>
      </c>
      <c r="F2041" t="s">
        <v>5906</v>
      </c>
      <c r="G2041" s="4" t="s">
        <v>2</v>
      </c>
      <c r="H2041" s="3" t="s">
        <v>5905</v>
      </c>
      <c r="I2041">
        <f t="shared" si="31"/>
        <v>0</v>
      </c>
      <c r="K2041" s="3" t="s">
        <v>5905</v>
      </c>
      <c r="O2041">
        <v>0</v>
      </c>
    </row>
    <row r="2042" spans="1:16">
      <c r="A2042" t="s">
        <v>5911</v>
      </c>
      <c r="B2042">
        <v>2234991</v>
      </c>
      <c r="C2042">
        <v>2237306</v>
      </c>
      <c r="D2042" t="s">
        <v>2</v>
      </c>
      <c r="E2042">
        <v>772</v>
      </c>
      <c r="F2042" t="s">
        <v>5913</v>
      </c>
      <c r="G2042" s="4" t="s">
        <v>5912</v>
      </c>
      <c r="H2042" s="3" t="s">
        <v>5912</v>
      </c>
      <c r="I2042">
        <f t="shared" si="31"/>
        <v>1</v>
      </c>
      <c r="K2042" s="3" t="s">
        <v>5912</v>
      </c>
      <c r="O2042">
        <v>0</v>
      </c>
      <c r="P2042" t="s">
        <v>5914</v>
      </c>
    </row>
    <row r="2043" spans="1:16">
      <c r="A2043" t="s">
        <v>14</v>
      </c>
      <c r="B2043">
        <v>2237303</v>
      </c>
      <c r="C2043">
        <v>2237575</v>
      </c>
      <c r="D2043" t="s">
        <v>2</v>
      </c>
      <c r="E2043">
        <v>91</v>
      </c>
      <c r="F2043" t="s">
        <v>5915</v>
      </c>
      <c r="G2043" s="4" t="s">
        <v>2</v>
      </c>
      <c r="H2043" s="3" t="s">
        <v>2</v>
      </c>
      <c r="I2043">
        <f t="shared" si="31"/>
        <v>1</v>
      </c>
      <c r="K2043" s="3" t="s">
        <v>2</v>
      </c>
      <c r="O2043">
        <v>0</v>
      </c>
      <c r="P2043" t="s">
        <v>5916</v>
      </c>
    </row>
    <row r="2044" spans="1:16">
      <c r="A2044" t="s">
        <v>5917</v>
      </c>
      <c r="B2044">
        <v>2237628</v>
      </c>
      <c r="C2044">
        <v>2237984</v>
      </c>
      <c r="D2044" t="s">
        <v>2</v>
      </c>
      <c r="E2044">
        <v>119</v>
      </c>
      <c r="F2044" t="s">
        <v>5919</v>
      </c>
      <c r="G2044" s="4" t="s">
        <v>2</v>
      </c>
      <c r="H2044" s="3" t="s">
        <v>5918</v>
      </c>
      <c r="I2044">
        <f t="shared" si="31"/>
        <v>0</v>
      </c>
      <c r="K2044" s="3" t="s">
        <v>5918</v>
      </c>
      <c r="O2044">
        <v>0</v>
      </c>
      <c r="P2044" t="s">
        <v>246</v>
      </c>
    </row>
    <row r="2045" spans="1:16">
      <c r="A2045" t="s">
        <v>14</v>
      </c>
      <c r="B2045">
        <v>2238141</v>
      </c>
      <c r="C2045">
        <v>2238908</v>
      </c>
      <c r="D2045" t="s">
        <v>1</v>
      </c>
      <c r="E2045">
        <v>256</v>
      </c>
      <c r="F2045" t="s">
        <v>5920</v>
      </c>
      <c r="G2045" s="4" t="s">
        <v>2</v>
      </c>
      <c r="H2045" s="3" t="s">
        <v>2</v>
      </c>
      <c r="I2045">
        <f t="shared" si="31"/>
        <v>1</v>
      </c>
      <c r="K2045" s="3" t="s">
        <v>2</v>
      </c>
      <c r="O2045">
        <v>0</v>
      </c>
      <c r="P2045" t="s">
        <v>5921</v>
      </c>
    </row>
    <row r="2046" spans="1:16">
      <c r="A2046" t="s">
        <v>5922</v>
      </c>
      <c r="B2046">
        <v>2239004</v>
      </c>
      <c r="C2046">
        <v>2239957</v>
      </c>
      <c r="D2046" t="s">
        <v>1</v>
      </c>
      <c r="E2046">
        <v>318</v>
      </c>
      <c r="F2046" t="s">
        <v>5923</v>
      </c>
      <c r="G2046" s="4" t="s">
        <v>2</v>
      </c>
      <c r="H2046" s="3" t="s">
        <v>2</v>
      </c>
      <c r="I2046">
        <f t="shared" si="31"/>
        <v>1</v>
      </c>
      <c r="K2046" s="3" t="s">
        <v>2</v>
      </c>
      <c r="O2046">
        <v>0</v>
      </c>
      <c r="P2046" t="s">
        <v>5924</v>
      </c>
    </row>
    <row r="2047" spans="1:16">
      <c r="A2047" t="s">
        <v>5925</v>
      </c>
      <c r="B2047">
        <v>2240159</v>
      </c>
      <c r="C2047">
        <v>2242876</v>
      </c>
      <c r="D2047" t="s">
        <v>1</v>
      </c>
      <c r="E2047">
        <v>906</v>
      </c>
      <c r="F2047" t="s">
        <v>5927</v>
      </c>
      <c r="G2047" s="4" t="s">
        <v>5926</v>
      </c>
      <c r="H2047" s="3" t="s">
        <v>5926</v>
      </c>
      <c r="I2047">
        <f t="shared" si="31"/>
        <v>1</v>
      </c>
      <c r="K2047" s="3" t="s">
        <v>5926</v>
      </c>
      <c r="O2047">
        <v>0</v>
      </c>
      <c r="P2047" t="s">
        <v>5928</v>
      </c>
    </row>
    <row r="2048" spans="1:16">
      <c r="A2048" t="s">
        <v>14</v>
      </c>
      <c r="B2048">
        <v>2242945</v>
      </c>
      <c r="C2048">
        <v>2243721</v>
      </c>
      <c r="D2048" t="s">
        <v>2</v>
      </c>
      <c r="E2048">
        <v>259</v>
      </c>
      <c r="F2048" t="s">
        <v>5929</v>
      </c>
      <c r="G2048" s="4" t="s">
        <v>2</v>
      </c>
      <c r="H2048" s="3" t="s">
        <v>2</v>
      </c>
      <c r="I2048">
        <f t="shared" si="31"/>
        <v>1</v>
      </c>
      <c r="K2048" s="3" t="s">
        <v>2</v>
      </c>
      <c r="O2048">
        <v>0</v>
      </c>
      <c r="P2048" t="s">
        <v>5930</v>
      </c>
    </row>
    <row r="2049" spans="1:16">
      <c r="A2049" t="s">
        <v>119</v>
      </c>
      <c r="B2049">
        <v>2243816</v>
      </c>
      <c r="C2049">
        <v>2245138</v>
      </c>
      <c r="D2049" t="s">
        <v>2</v>
      </c>
      <c r="E2049">
        <v>441</v>
      </c>
      <c r="F2049" t="s">
        <v>5931</v>
      </c>
      <c r="G2049" s="4" t="s">
        <v>2</v>
      </c>
      <c r="H2049" s="3" t="s">
        <v>2</v>
      </c>
      <c r="I2049">
        <f t="shared" si="31"/>
        <v>1</v>
      </c>
      <c r="K2049" s="3" t="s">
        <v>2</v>
      </c>
      <c r="O2049">
        <v>0</v>
      </c>
      <c r="P2049" t="s">
        <v>121</v>
      </c>
    </row>
    <row r="2050" spans="1:16">
      <c r="A2050" t="s">
        <v>14</v>
      </c>
      <c r="B2050">
        <v>2245209</v>
      </c>
      <c r="C2050">
        <v>2246822</v>
      </c>
      <c r="D2050" t="s">
        <v>1</v>
      </c>
      <c r="E2050">
        <v>538</v>
      </c>
      <c r="F2050" t="s">
        <v>5932</v>
      </c>
      <c r="G2050" s="4" t="s">
        <v>2</v>
      </c>
      <c r="H2050" s="3" t="s">
        <v>2</v>
      </c>
      <c r="I2050">
        <f t="shared" si="31"/>
        <v>1</v>
      </c>
      <c r="K2050" s="3" t="s">
        <v>2</v>
      </c>
      <c r="O2050">
        <v>0</v>
      </c>
      <c r="P2050" t="s">
        <v>5933</v>
      </c>
    </row>
    <row r="2051" spans="1:16">
      <c r="A2051" t="s">
        <v>14</v>
      </c>
      <c r="B2051">
        <v>2246832</v>
      </c>
      <c r="C2051">
        <v>2247584</v>
      </c>
      <c r="D2051" t="s">
        <v>1</v>
      </c>
      <c r="E2051">
        <v>251</v>
      </c>
      <c r="F2051" t="s">
        <v>5934</v>
      </c>
      <c r="G2051" s="4" t="s">
        <v>2</v>
      </c>
      <c r="H2051" s="3" t="s">
        <v>2</v>
      </c>
      <c r="I2051">
        <f t="shared" si="31"/>
        <v>1</v>
      </c>
      <c r="K2051" s="3" t="s">
        <v>2</v>
      </c>
      <c r="O2051">
        <v>0</v>
      </c>
      <c r="P2051" t="s">
        <v>5935</v>
      </c>
    </row>
    <row r="2052" spans="1:16">
      <c r="A2052" t="s">
        <v>5936</v>
      </c>
      <c r="B2052">
        <v>2247660</v>
      </c>
      <c r="C2052">
        <v>2248442</v>
      </c>
      <c r="D2052" t="s">
        <v>1</v>
      </c>
      <c r="E2052">
        <v>261</v>
      </c>
      <c r="F2052" t="s">
        <v>5938</v>
      </c>
      <c r="G2052" s="4" t="s">
        <v>5937</v>
      </c>
      <c r="H2052" s="3" t="s">
        <v>5937</v>
      </c>
      <c r="I2052">
        <f t="shared" si="31"/>
        <v>1</v>
      </c>
      <c r="K2052" s="3" t="s">
        <v>5937</v>
      </c>
      <c r="O2052">
        <v>0</v>
      </c>
      <c r="P2052" t="s">
        <v>5939</v>
      </c>
    </row>
    <row r="2053" spans="1:16">
      <c r="A2053" t="s">
        <v>14</v>
      </c>
      <c r="B2053">
        <v>2248563</v>
      </c>
      <c r="C2053">
        <v>2249420</v>
      </c>
      <c r="D2053" t="s">
        <v>2</v>
      </c>
      <c r="E2053">
        <v>286</v>
      </c>
      <c r="F2053" t="s">
        <v>5940</v>
      </c>
      <c r="G2053" s="4" t="s">
        <v>2</v>
      </c>
      <c r="H2053" s="3" t="s">
        <v>2</v>
      </c>
      <c r="I2053">
        <f t="shared" ref="I2053:I2116" si="32">IF(H2053=G2053,1,0)</f>
        <v>1</v>
      </c>
      <c r="K2053" s="3" t="s">
        <v>2</v>
      </c>
      <c r="O2053">
        <v>0</v>
      </c>
      <c r="P2053" t="s">
        <v>5941</v>
      </c>
    </row>
    <row r="2054" spans="1:16">
      <c r="A2054" t="s">
        <v>14</v>
      </c>
      <c r="B2054">
        <v>2249478</v>
      </c>
      <c r="C2054">
        <v>2250974</v>
      </c>
      <c r="D2054" t="s">
        <v>2</v>
      </c>
      <c r="E2054">
        <v>499</v>
      </c>
      <c r="F2054" t="s">
        <v>5942</v>
      </c>
      <c r="G2054" s="4" t="s">
        <v>2</v>
      </c>
      <c r="H2054" s="3" t="s">
        <v>2</v>
      </c>
      <c r="I2054">
        <f t="shared" si="32"/>
        <v>1</v>
      </c>
      <c r="K2054" s="3" t="s">
        <v>2</v>
      </c>
      <c r="O2054">
        <v>0</v>
      </c>
      <c r="P2054" t="s">
        <v>5943</v>
      </c>
    </row>
    <row r="2055" spans="1:16">
      <c r="A2055" t="s">
        <v>5922</v>
      </c>
      <c r="B2055">
        <v>2250996</v>
      </c>
      <c r="C2055">
        <v>2251883</v>
      </c>
      <c r="D2055" t="s">
        <v>2</v>
      </c>
      <c r="E2055">
        <v>296</v>
      </c>
      <c r="F2055" t="s">
        <v>5944</v>
      </c>
      <c r="G2055" s="4" t="s">
        <v>2</v>
      </c>
      <c r="H2055" s="3" t="s">
        <v>2</v>
      </c>
      <c r="I2055">
        <f t="shared" si="32"/>
        <v>1</v>
      </c>
      <c r="K2055" s="3" t="s">
        <v>2</v>
      </c>
      <c r="O2055">
        <v>0</v>
      </c>
      <c r="P2055" t="s">
        <v>5945</v>
      </c>
    </row>
    <row r="2056" spans="1:16">
      <c r="A2056" t="s">
        <v>5946</v>
      </c>
      <c r="B2056">
        <v>2252002</v>
      </c>
      <c r="C2056">
        <v>2255985</v>
      </c>
      <c r="D2056" t="s">
        <v>1</v>
      </c>
      <c r="E2056">
        <v>1328</v>
      </c>
      <c r="F2056" t="s">
        <v>5948</v>
      </c>
      <c r="G2056" s="4" t="s">
        <v>5947</v>
      </c>
      <c r="H2056" s="3" t="s">
        <v>5947</v>
      </c>
      <c r="I2056">
        <f t="shared" si="32"/>
        <v>1</v>
      </c>
      <c r="K2056" s="3" t="s">
        <v>5947</v>
      </c>
      <c r="O2056">
        <v>0</v>
      </c>
      <c r="P2056" t="s">
        <v>5949</v>
      </c>
    </row>
    <row r="2057" spans="1:16">
      <c r="A2057" t="s">
        <v>5950</v>
      </c>
      <c r="B2057">
        <v>2256084</v>
      </c>
      <c r="C2057">
        <v>2256428</v>
      </c>
      <c r="D2057" t="s">
        <v>2</v>
      </c>
      <c r="E2057">
        <v>115</v>
      </c>
      <c r="F2057" t="s">
        <v>5952</v>
      </c>
      <c r="G2057" s="4" t="s">
        <v>5951</v>
      </c>
      <c r="H2057" s="3" t="s">
        <v>5951</v>
      </c>
      <c r="I2057">
        <f t="shared" si="32"/>
        <v>1</v>
      </c>
      <c r="K2057" s="3" t="s">
        <v>5951</v>
      </c>
      <c r="O2057">
        <v>0</v>
      </c>
      <c r="P2057" t="s">
        <v>5953</v>
      </c>
    </row>
    <row r="2058" spans="1:16">
      <c r="A2058" t="s">
        <v>14</v>
      </c>
      <c r="B2058">
        <v>2256617</v>
      </c>
      <c r="C2058">
        <v>2257942</v>
      </c>
      <c r="D2058" t="s">
        <v>2</v>
      </c>
      <c r="E2058">
        <v>442</v>
      </c>
      <c r="F2058" t="s">
        <v>5954</v>
      </c>
      <c r="G2058" s="4" t="s">
        <v>2</v>
      </c>
      <c r="H2058" s="3" t="s">
        <v>2</v>
      </c>
      <c r="I2058">
        <f t="shared" si="32"/>
        <v>1</v>
      </c>
      <c r="K2058" s="3" t="s">
        <v>2</v>
      </c>
      <c r="O2058">
        <v>0</v>
      </c>
      <c r="P2058" t="s">
        <v>5955</v>
      </c>
    </row>
    <row r="2059" spans="1:16">
      <c r="A2059" t="s">
        <v>5956</v>
      </c>
      <c r="B2059">
        <v>2258030</v>
      </c>
      <c r="C2059">
        <v>2258272</v>
      </c>
      <c r="D2059" t="s">
        <v>1</v>
      </c>
      <c r="E2059">
        <v>81</v>
      </c>
      <c r="F2059" t="s">
        <v>5958</v>
      </c>
      <c r="G2059" s="4" t="s">
        <v>2</v>
      </c>
      <c r="H2059" s="3" t="s">
        <v>5957</v>
      </c>
      <c r="I2059">
        <f t="shared" si="32"/>
        <v>0</v>
      </c>
      <c r="K2059" s="3" t="s">
        <v>5957</v>
      </c>
      <c r="O2059">
        <v>0</v>
      </c>
      <c r="P2059" t="s">
        <v>5959</v>
      </c>
    </row>
    <row r="2060" spans="1:16">
      <c r="A2060" t="s">
        <v>5960</v>
      </c>
      <c r="B2060">
        <v>2258273</v>
      </c>
      <c r="C2060">
        <v>2258671</v>
      </c>
      <c r="D2060" t="s">
        <v>1</v>
      </c>
      <c r="E2060">
        <v>133</v>
      </c>
      <c r="F2060" t="s">
        <v>5962</v>
      </c>
      <c r="G2060" s="4" t="s">
        <v>2</v>
      </c>
      <c r="H2060" s="3" t="s">
        <v>5961</v>
      </c>
      <c r="I2060">
        <f t="shared" si="32"/>
        <v>0</v>
      </c>
      <c r="K2060" s="3" t="s">
        <v>5961</v>
      </c>
      <c r="O2060">
        <v>0</v>
      </c>
      <c r="P2060" t="s">
        <v>5963</v>
      </c>
    </row>
    <row r="2061" spans="1:16">
      <c r="A2061" t="s">
        <v>5964</v>
      </c>
      <c r="B2061">
        <v>2258854</v>
      </c>
      <c r="C2061">
        <v>2259285</v>
      </c>
      <c r="D2061" t="s">
        <v>2</v>
      </c>
      <c r="E2061">
        <v>144</v>
      </c>
      <c r="F2061" t="s">
        <v>5965</v>
      </c>
      <c r="G2061" s="4" t="s">
        <v>2</v>
      </c>
      <c r="H2061" s="3" t="s">
        <v>2</v>
      </c>
      <c r="I2061">
        <f t="shared" si="32"/>
        <v>1</v>
      </c>
      <c r="K2061" s="3" t="s">
        <v>2</v>
      </c>
      <c r="O2061">
        <v>0</v>
      </c>
      <c r="P2061" t="s">
        <v>5966</v>
      </c>
    </row>
    <row r="2062" spans="1:16">
      <c r="A2062" t="s">
        <v>14</v>
      </c>
      <c r="B2062">
        <v>2259326</v>
      </c>
      <c r="C2062">
        <v>2259820</v>
      </c>
      <c r="D2062" t="s">
        <v>1</v>
      </c>
      <c r="E2062">
        <v>165</v>
      </c>
      <c r="F2062" t="s">
        <v>5967</v>
      </c>
      <c r="G2062" s="4" t="s">
        <v>2</v>
      </c>
      <c r="H2062" s="3" t="s">
        <v>2</v>
      </c>
      <c r="I2062">
        <f t="shared" si="32"/>
        <v>1</v>
      </c>
      <c r="K2062" s="3" t="s">
        <v>2</v>
      </c>
      <c r="O2062">
        <v>0</v>
      </c>
      <c r="P2062" t="s">
        <v>5968</v>
      </c>
    </row>
    <row r="2063" spans="1:16">
      <c r="A2063" t="s">
        <v>5969</v>
      </c>
      <c r="B2063">
        <v>2260665</v>
      </c>
      <c r="C2063">
        <v>2261144</v>
      </c>
      <c r="D2063" t="s">
        <v>1</v>
      </c>
      <c r="E2063">
        <v>160</v>
      </c>
      <c r="F2063" t="s">
        <v>5970</v>
      </c>
      <c r="G2063" s="4" t="s">
        <v>2</v>
      </c>
      <c r="H2063" s="3" t="s">
        <v>2</v>
      </c>
      <c r="I2063">
        <f t="shared" si="32"/>
        <v>1</v>
      </c>
      <c r="K2063" s="3" t="s">
        <v>2</v>
      </c>
      <c r="O2063">
        <v>0</v>
      </c>
      <c r="P2063" t="s">
        <v>2755</v>
      </c>
    </row>
    <row r="2064" spans="1:16">
      <c r="A2064" t="s">
        <v>5969</v>
      </c>
      <c r="B2064">
        <v>2261098</v>
      </c>
      <c r="C2064">
        <v>2261688</v>
      </c>
      <c r="D2064" t="s">
        <v>1</v>
      </c>
      <c r="E2064">
        <v>197</v>
      </c>
      <c r="F2064" t="s">
        <v>5971</v>
      </c>
      <c r="G2064" s="4" t="s">
        <v>2</v>
      </c>
      <c r="H2064" s="3" t="s">
        <v>2</v>
      </c>
      <c r="I2064">
        <f t="shared" si="32"/>
        <v>1</v>
      </c>
      <c r="K2064" s="3" t="s">
        <v>2</v>
      </c>
      <c r="O2064">
        <v>0</v>
      </c>
      <c r="P2064" t="s">
        <v>2755</v>
      </c>
    </row>
    <row r="2065" spans="1:16">
      <c r="A2065" t="s">
        <v>14</v>
      </c>
      <c r="B2065">
        <v>2261816</v>
      </c>
      <c r="C2065">
        <v>2263072</v>
      </c>
      <c r="D2065" t="s">
        <v>2</v>
      </c>
      <c r="E2065">
        <v>419</v>
      </c>
      <c r="F2065" t="s">
        <v>5972</v>
      </c>
      <c r="G2065" s="4" t="s">
        <v>2</v>
      </c>
      <c r="H2065" s="3" t="s">
        <v>2</v>
      </c>
      <c r="I2065">
        <f t="shared" si="32"/>
        <v>1</v>
      </c>
      <c r="K2065" s="3" t="s">
        <v>2</v>
      </c>
      <c r="O2065">
        <v>0</v>
      </c>
      <c r="P2065" t="s">
        <v>5973</v>
      </c>
    </row>
    <row r="2066" spans="1:16">
      <c r="A2066" t="s">
        <v>181</v>
      </c>
      <c r="B2066">
        <v>2263426</v>
      </c>
      <c r="C2066">
        <v>2264001</v>
      </c>
      <c r="D2066" t="s">
        <v>1</v>
      </c>
      <c r="E2066">
        <v>192</v>
      </c>
      <c r="F2066" t="s">
        <v>5974</v>
      </c>
      <c r="G2066" s="4" t="s">
        <v>2</v>
      </c>
      <c r="H2066" s="3" t="s">
        <v>2</v>
      </c>
      <c r="I2066">
        <f t="shared" si="32"/>
        <v>1</v>
      </c>
      <c r="K2066" s="3" t="s">
        <v>2</v>
      </c>
      <c r="O2066">
        <v>0</v>
      </c>
      <c r="P2066" t="s">
        <v>5975</v>
      </c>
    </row>
    <row r="2067" spans="1:16">
      <c r="A2067" t="s">
        <v>2467</v>
      </c>
      <c r="B2067">
        <v>2263998</v>
      </c>
      <c r="C2067">
        <v>2265038</v>
      </c>
      <c r="D2067" t="s">
        <v>1</v>
      </c>
      <c r="E2067">
        <v>347</v>
      </c>
      <c r="F2067" t="s">
        <v>5976</v>
      </c>
      <c r="G2067" s="4" t="s">
        <v>2</v>
      </c>
      <c r="H2067" s="3" t="s">
        <v>2</v>
      </c>
      <c r="I2067">
        <f t="shared" si="32"/>
        <v>1</v>
      </c>
      <c r="K2067" s="3" t="s">
        <v>2</v>
      </c>
      <c r="O2067">
        <v>0</v>
      </c>
      <c r="P2067" t="s">
        <v>84</v>
      </c>
    </row>
    <row r="2068" spans="1:16">
      <c r="A2068" t="s">
        <v>14</v>
      </c>
      <c r="B2068">
        <v>2265280</v>
      </c>
      <c r="C2068">
        <v>2265999</v>
      </c>
      <c r="D2068" t="s">
        <v>1</v>
      </c>
      <c r="E2068">
        <v>240</v>
      </c>
      <c r="F2068" t="s">
        <v>5977</v>
      </c>
      <c r="G2068" s="4" t="s">
        <v>2</v>
      </c>
      <c r="H2068" s="3" t="s">
        <v>2</v>
      </c>
      <c r="I2068">
        <f t="shared" si="32"/>
        <v>1</v>
      </c>
      <c r="K2068" s="3" t="s">
        <v>2</v>
      </c>
      <c r="O2068">
        <v>0</v>
      </c>
      <c r="P2068" t="s">
        <v>5978</v>
      </c>
    </row>
    <row r="2069" spans="1:16">
      <c r="A2069" t="s">
        <v>14</v>
      </c>
      <c r="B2069">
        <v>2265989</v>
      </c>
      <c r="C2069">
        <v>2266405</v>
      </c>
      <c r="D2069" t="s">
        <v>1</v>
      </c>
      <c r="E2069">
        <v>139</v>
      </c>
      <c r="F2069" t="s">
        <v>5979</v>
      </c>
      <c r="G2069" s="4" t="s">
        <v>2</v>
      </c>
      <c r="H2069" s="3" t="s">
        <v>2</v>
      </c>
      <c r="I2069">
        <f t="shared" si="32"/>
        <v>1</v>
      </c>
      <c r="K2069" s="3" t="s">
        <v>2</v>
      </c>
      <c r="O2069">
        <v>0</v>
      </c>
      <c r="P2069" t="s">
        <v>5980</v>
      </c>
    </row>
    <row r="2070" spans="1:16">
      <c r="A2070" t="s">
        <v>14</v>
      </c>
      <c r="B2070">
        <v>2266421</v>
      </c>
      <c r="C2070">
        <v>2266720</v>
      </c>
      <c r="D2070" t="s">
        <v>2</v>
      </c>
      <c r="E2070">
        <v>100</v>
      </c>
      <c r="F2070" t="s">
        <v>5981</v>
      </c>
      <c r="G2070" s="4" t="s">
        <v>2</v>
      </c>
      <c r="H2070" s="3" t="s">
        <v>2</v>
      </c>
      <c r="I2070">
        <f t="shared" si="32"/>
        <v>1</v>
      </c>
      <c r="K2070" s="3" t="s">
        <v>2</v>
      </c>
      <c r="O2070">
        <v>0</v>
      </c>
      <c r="P2070" t="s">
        <v>5982</v>
      </c>
    </row>
    <row r="2071" spans="1:16">
      <c r="A2071" t="s">
        <v>2467</v>
      </c>
      <c r="B2071">
        <v>2266805</v>
      </c>
      <c r="C2071">
        <v>2267110</v>
      </c>
      <c r="D2071" t="s">
        <v>2</v>
      </c>
      <c r="E2071">
        <v>102</v>
      </c>
      <c r="F2071" t="s">
        <v>5983</v>
      </c>
      <c r="G2071" s="4" t="s">
        <v>2</v>
      </c>
      <c r="H2071" s="3" t="s">
        <v>2</v>
      </c>
      <c r="I2071">
        <f t="shared" si="32"/>
        <v>1</v>
      </c>
      <c r="K2071" s="3" t="s">
        <v>2</v>
      </c>
      <c r="O2071">
        <v>0</v>
      </c>
      <c r="P2071" t="s">
        <v>84</v>
      </c>
    </row>
    <row r="2072" spans="1:16">
      <c r="A2072" t="s">
        <v>14</v>
      </c>
      <c r="B2072">
        <v>2267119</v>
      </c>
      <c r="C2072">
        <v>2267724</v>
      </c>
      <c r="D2072" t="s">
        <v>2</v>
      </c>
      <c r="E2072">
        <v>202</v>
      </c>
      <c r="F2072" t="s">
        <v>5984</v>
      </c>
      <c r="G2072" s="4" t="s">
        <v>2</v>
      </c>
      <c r="H2072" s="3" t="s">
        <v>2</v>
      </c>
      <c r="I2072">
        <f t="shared" si="32"/>
        <v>1</v>
      </c>
      <c r="K2072" s="3" t="s">
        <v>2</v>
      </c>
      <c r="O2072">
        <v>0</v>
      </c>
      <c r="P2072" t="s">
        <v>5985</v>
      </c>
    </row>
    <row r="2073" spans="1:16">
      <c r="A2073" t="s">
        <v>181</v>
      </c>
      <c r="B2073">
        <v>2267749</v>
      </c>
      <c r="C2073">
        <v>2268108</v>
      </c>
      <c r="D2073" t="s">
        <v>2</v>
      </c>
      <c r="E2073">
        <v>120</v>
      </c>
      <c r="F2073" t="s">
        <v>5986</v>
      </c>
      <c r="G2073" s="4" t="s">
        <v>2</v>
      </c>
      <c r="H2073" s="3" t="s">
        <v>2</v>
      </c>
      <c r="I2073">
        <f t="shared" si="32"/>
        <v>1</v>
      </c>
      <c r="K2073" s="3" t="s">
        <v>2</v>
      </c>
      <c r="O2073">
        <v>0</v>
      </c>
      <c r="P2073" t="s">
        <v>5987</v>
      </c>
    </row>
    <row r="2074" spans="1:16">
      <c r="A2074" t="s">
        <v>14</v>
      </c>
      <c r="B2074">
        <v>2268693</v>
      </c>
      <c r="C2074">
        <v>2270240</v>
      </c>
      <c r="D2074" t="s">
        <v>2</v>
      </c>
      <c r="E2074">
        <v>516</v>
      </c>
      <c r="F2074" t="s">
        <v>5988</v>
      </c>
      <c r="G2074" s="4" t="s">
        <v>2</v>
      </c>
      <c r="H2074" s="3" t="s">
        <v>2</v>
      </c>
      <c r="I2074">
        <f t="shared" si="32"/>
        <v>1</v>
      </c>
      <c r="J2074" s="1" t="s">
        <v>11895</v>
      </c>
      <c r="K2074" s="1" t="s">
        <v>11895</v>
      </c>
      <c r="M2074" t="s">
        <v>11896</v>
      </c>
      <c r="N2074" t="s">
        <v>11897</v>
      </c>
      <c r="O2074">
        <v>0</v>
      </c>
      <c r="P2074" t="s">
        <v>5989</v>
      </c>
    </row>
    <row r="2075" spans="1:16">
      <c r="A2075" t="s">
        <v>14</v>
      </c>
      <c r="B2075">
        <v>2270750</v>
      </c>
      <c r="C2075">
        <v>2271748</v>
      </c>
      <c r="D2075" t="s">
        <v>2</v>
      </c>
      <c r="E2075">
        <v>333</v>
      </c>
      <c r="F2075" t="s">
        <v>5990</v>
      </c>
      <c r="G2075" s="4" t="s">
        <v>2</v>
      </c>
      <c r="H2075" s="3" t="s">
        <v>2</v>
      </c>
      <c r="I2075">
        <f t="shared" si="32"/>
        <v>1</v>
      </c>
      <c r="K2075" s="3" t="s">
        <v>2</v>
      </c>
      <c r="O2075">
        <v>0</v>
      </c>
      <c r="P2075" t="s">
        <v>27</v>
      </c>
    </row>
    <row r="2076" spans="1:16">
      <c r="A2076" t="s">
        <v>5922</v>
      </c>
      <c r="B2076">
        <v>2271863</v>
      </c>
      <c r="C2076">
        <v>2272747</v>
      </c>
      <c r="D2076" t="s">
        <v>2</v>
      </c>
      <c r="E2076">
        <v>295</v>
      </c>
      <c r="F2076" t="s">
        <v>5991</v>
      </c>
      <c r="G2076" s="4" t="s">
        <v>2</v>
      </c>
      <c r="H2076" s="3" t="s">
        <v>2</v>
      </c>
      <c r="I2076">
        <f t="shared" si="32"/>
        <v>1</v>
      </c>
      <c r="K2076" s="3" t="s">
        <v>2</v>
      </c>
      <c r="O2076">
        <v>0</v>
      </c>
      <c r="P2076" t="s">
        <v>5992</v>
      </c>
    </row>
    <row r="2077" spans="1:16">
      <c r="A2077" t="s">
        <v>5993</v>
      </c>
      <c r="B2077">
        <v>2272787</v>
      </c>
      <c r="C2077">
        <v>2274508</v>
      </c>
      <c r="D2077" t="s">
        <v>2</v>
      </c>
      <c r="E2077">
        <v>574</v>
      </c>
      <c r="F2077" t="s">
        <v>5995</v>
      </c>
      <c r="G2077" s="4" t="s">
        <v>2</v>
      </c>
      <c r="H2077" s="3" t="s">
        <v>5994</v>
      </c>
      <c r="I2077">
        <f t="shared" si="32"/>
        <v>0</v>
      </c>
      <c r="K2077" s="3" t="s">
        <v>5994</v>
      </c>
      <c r="O2077">
        <v>0</v>
      </c>
      <c r="P2077" t="s">
        <v>5996</v>
      </c>
    </row>
    <row r="2078" spans="1:16">
      <c r="A2078" t="s">
        <v>5922</v>
      </c>
      <c r="B2078">
        <v>2274569</v>
      </c>
      <c r="C2078">
        <v>2275408</v>
      </c>
      <c r="D2078" t="s">
        <v>2</v>
      </c>
      <c r="E2078">
        <v>280</v>
      </c>
      <c r="F2078" t="s">
        <v>5997</v>
      </c>
      <c r="G2078" s="4" t="s">
        <v>2</v>
      </c>
      <c r="H2078" s="3" t="s">
        <v>2</v>
      </c>
      <c r="I2078">
        <f t="shared" si="32"/>
        <v>1</v>
      </c>
      <c r="K2078" s="3" t="s">
        <v>2</v>
      </c>
      <c r="O2078">
        <v>0</v>
      </c>
      <c r="P2078" t="s">
        <v>5998</v>
      </c>
    </row>
    <row r="2079" spans="1:16">
      <c r="A2079" t="s">
        <v>5999</v>
      </c>
      <c r="B2079">
        <v>2275405</v>
      </c>
      <c r="C2079">
        <v>2276424</v>
      </c>
      <c r="D2079" t="s">
        <v>2</v>
      </c>
      <c r="E2079">
        <v>340</v>
      </c>
      <c r="F2079" t="s">
        <v>6001</v>
      </c>
      <c r="G2079" s="4" t="s">
        <v>6000</v>
      </c>
      <c r="H2079" s="3" t="s">
        <v>6000</v>
      </c>
      <c r="I2079">
        <f t="shared" si="32"/>
        <v>1</v>
      </c>
      <c r="K2079" s="3" t="s">
        <v>6000</v>
      </c>
      <c r="O2079">
        <v>0</v>
      </c>
      <c r="P2079" t="s">
        <v>6002</v>
      </c>
    </row>
    <row r="2080" spans="1:16">
      <c r="A2080" t="s">
        <v>14</v>
      </c>
      <c r="B2080">
        <v>2276441</v>
      </c>
      <c r="C2080">
        <v>2278486</v>
      </c>
      <c r="D2080" t="s">
        <v>2</v>
      </c>
      <c r="E2080">
        <v>682</v>
      </c>
      <c r="F2080" t="s">
        <v>6003</v>
      </c>
      <c r="G2080" s="4" t="s">
        <v>2</v>
      </c>
      <c r="H2080" s="3" t="s">
        <v>2</v>
      </c>
      <c r="I2080">
        <f t="shared" si="32"/>
        <v>1</v>
      </c>
      <c r="K2080" s="3" t="s">
        <v>2</v>
      </c>
      <c r="O2080">
        <v>0</v>
      </c>
      <c r="P2080" t="s">
        <v>6004</v>
      </c>
    </row>
    <row r="2081" spans="1:16">
      <c r="A2081" t="s">
        <v>6005</v>
      </c>
      <c r="B2081">
        <v>2278498</v>
      </c>
      <c r="C2081">
        <v>2278932</v>
      </c>
      <c r="D2081" t="s">
        <v>2</v>
      </c>
      <c r="E2081">
        <v>145</v>
      </c>
      <c r="F2081" t="s">
        <v>6007</v>
      </c>
      <c r="G2081" s="4" t="s">
        <v>6006</v>
      </c>
      <c r="H2081" s="3" t="s">
        <v>6006</v>
      </c>
      <c r="I2081">
        <f t="shared" si="32"/>
        <v>1</v>
      </c>
      <c r="J2081" s="1" t="s">
        <v>11875</v>
      </c>
      <c r="K2081" s="1" t="s">
        <v>11876</v>
      </c>
      <c r="M2081" t="s">
        <v>12378</v>
      </c>
      <c r="O2081" t="s">
        <v>12264</v>
      </c>
      <c r="P2081" t="s">
        <v>6008</v>
      </c>
    </row>
    <row r="2082" spans="1:16">
      <c r="A2082" t="s">
        <v>6009</v>
      </c>
      <c r="B2082">
        <v>2279129</v>
      </c>
      <c r="C2082">
        <v>2280124</v>
      </c>
      <c r="D2082" t="s">
        <v>1</v>
      </c>
      <c r="E2082">
        <v>332</v>
      </c>
      <c r="F2082" t="s">
        <v>6011</v>
      </c>
      <c r="G2082" s="4" t="s">
        <v>6010</v>
      </c>
      <c r="H2082" s="3" t="s">
        <v>6010</v>
      </c>
      <c r="I2082">
        <f t="shared" si="32"/>
        <v>1</v>
      </c>
      <c r="K2082" s="3" t="s">
        <v>6010</v>
      </c>
      <c r="M2082" t="s">
        <v>11950</v>
      </c>
      <c r="N2082" t="s">
        <v>11949</v>
      </c>
      <c r="O2082">
        <v>0</v>
      </c>
      <c r="P2082" t="s">
        <v>6012</v>
      </c>
    </row>
    <row r="2083" spans="1:16">
      <c r="A2083" t="s">
        <v>14</v>
      </c>
      <c r="B2083">
        <v>2280240</v>
      </c>
      <c r="C2083">
        <v>2281082</v>
      </c>
      <c r="D2083" t="s">
        <v>2</v>
      </c>
      <c r="E2083">
        <v>281</v>
      </c>
      <c r="F2083" t="s">
        <v>6013</v>
      </c>
      <c r="G2083" s="4" t="s">
        <v>2</v>
      </c>
      <c r="H2083" s="3" t="s">
        <v>2</v>
      </c>
      <c r="I2083">
        <f t="shared" si="32"/>
        <v>1</v>
      </c>
      <c r="K2083" s="3" t="s">
        <v>2</v>
      </c>
      <c r="O2083">
        <v>0</v>
      </c>
      <c r="P2083" t="s">
        <v>6014</v>
      </c>
    </row>
    <row r="2084" spans="1:16">
      <c r="A2084" t="s">
        <v>6015</v>
      </c>
      <c r="B2084">
        <v>2281294</v>
      </c>
      <c r="C2084">
        <v>2281617</v>
      </c>
      <c r="D2084" t="s">
        <v>1</v>
      </c>
      <c r="E2084">
        <v>108</v>
      </c>
      <c r="F2084" t="s">
        <v>6016</v>
      </c>
      <c r="G2084" s="4" t="s">
        <v>2</v>
      </c>
      <c r="H2084" s="3" t="s">
        <v>2</v>
      </c>
      <c r="I2084">
        <f t="shared" si="32"/>
        <v>1</v>
      </c>
      <c r="K2084" s="3" t="s">
        <v>2</v>
      </c>
      <c r="O2084">
        <v>0</v>
      </c>
      <c r="P2084" t="s">
        <v>6017</v>
      </c>
    </row>
    <row r="2085" spans="1:16">
      <c r="A2085" t="s">
        <v>14</v>
      </c>
      <c r="B2085">
        <v>2281614</v>
      </c>
      <c r="C2085">
        <v>2282102</v>
      </c>
      <c r="D2085" t="s">
        <v>1</v>
      </c>
      <c r="E2085">
        <v>163</v>
      </c>
      <c r="F2085" t="s">
        <v>6018</v>
      </c>
      <c r="G2085" s="4" t="s">
        <v>2</v>
      </c>
      <c r="H2085" s="3" t="s">
        <v>2</v>
      </c>
      <c r="I2085">
        <f t="shared" si="32"/>
        <v>1</v>
      </c>
      <c r="K2085" s="3" t="s">
        <v>2</v>
      </c>
      <c r="O2085">
        <v>0</v>
      </c>
      <c r="P2085" t="s">
        <v>6019</v>
      </c>
    </row>
    <row r="2086" spans="1:16">
      <c r="A2086" t="s">
        <v>14</v>
      </c>
      <c r="B2086">
        <v>2282099</v>
      </c>
      <c r="C2086">
        <v>2282740</v>
      </c>
      <c r="D2086" t="s">
        <v>1</v>
      </c>
      <c r="E2086">
        <v>214</v>
      </c>
      <c r="F2086" t="s">
        <v>6020</v>
      </c>
      <c r="G2086" s="4" t="s">
        <v>2</v>
      </c>
      <c r="H2086" s="3" t="s">
        <v>2</v>
      </c>
      <c r="I2086">
        <f t="shared" si="32"/>
        <v>1</v>
      </c>
      <c r="K2086" s="3" t="s">
        <v>2</v>
      </c>
      <c r="O2086">
        <v>0</v>
      </c>
      <c r="P2086" t="s">
        <v>6021</v>
      </c>
    </row>
    <row r="2087" spans="1:16">
      <c r="A2087" t="s">
        <v>6022</v>
      </c>
      <c r="B2087">
        <v>2282747</v>
      </c>
      <c r="C2087">
        <v>2283721</v>
      </c>
      <c r="D2087" t="s">
        <v>2</v>
      </c>
      <c r="E2087">
        <v>325</v>
      </c>
      <c r="F2087" t="s">
        <v>6023</v>
      </c>
      <c r="G2087" s="4" t="s">
        <v>2</v>
      </c>
      <c r="H2087" s="3" t="s">
        <v>2</v>
      </c>
      <c r="I2087">
        <f t="shared" si="32"/>
        <v>1</v>
      </c>
      <c r="K2087" s="3" t="s">
        <v>2</v>
      </c>
      <c r="O2087">
        <v>0</v>
      </c>
      <c r="P2087" t="s">
        <v>126</v>
      </c>
    </row>
    <row r="2088" spans="1:16">
      <c r="A2088" t="s">
        <v>6024</v>
      </c>
      <c r="B2088">
        <v>2283723</v>
      </c>
      <c r="C2088">
        <v>2284796</v>
      </c>
      <c r="D2088" t="s">
        <v>2</v>
      </c>
      <c r="E2088">
        <v>358</v>
      </c>
      <c r="F2088" t="s">
        <v>6025</v>
      </c>
      <c r="G2088" s="4" t="s">
        <v>2</v>
      </c>
      <c r="H2088" s="3" t="s">
        <v>2</v>
      </c>
      <c r="I2088">
        <f t="shared" si="32"/>
        <v>1</v>
      </c>
      <c r="K2088" s="3" t="s">
        <v>2</v>
      </c>
      <c r="O2088">
        <v>0</v>
      </c>
      <c r="P2088" t="s">
        <v>6026</v>
      </c>
    </row>
    <row r="2089" spans="1:16">
      <c r="A2089" t="s">
        <v>6027</v>
      </c>
      <c r="B2089">
        <v>2284799</v>
      </c>
      <c r="C2089">
        <v>2285641</v>
      </c>
      <c r="D2089" t="s">
        <v>2</v>
      </c>
      <c r="E2089">
        <v>281</v>
      </c>
      <c r="F2089" t="s">
        <v>6028</v>
      </c>
      <c r="G2089" s="4" t="s">
        <v>2</v>
      </c>
      <c r="H2089" s="3" t="s">
        <v>2</v>
      </c>
      <c r="I2089">
        <f t="shared" si="32"/>
        <v>1</v>
      </c>
      <c r="K2089" s="3" t="s">
        <v>2</v>
      </c>
      <c r="O2089">
        <v>0</v>
      </c>
      <c r="P2089" t="s">
        <v>6029</v>
      </c>
    </row>
    <row r="2090" spans="1:16">
      <c r="A2090" t="s">
        <v>6027</v>
      </c>
      <c r="B2090">
        <v>2285628</v>
      </c>
      <c r="C2090">
        <v>2286530</v>
      </c>
      <c r="D2090" t="s">
        <v>2</v>
      </c>
      <c r="E2090">
        <v>301</v>
      </c>
      <c r="F2090" t="s">
        <v>6030</v>
      </c>
      <c r="G2090" s="4" t="s">
        <v>2</v>
      </c>
      <c r="H2090" s="3" t="s">
        <v>2</v>
      </c>
      <c r="I2090">
        <f t="shared" si="32"/>
        <v>1</v>
      </c>
      <c r="K2090" s="3" t="s">
        <v>2</v>
      </c>
      <c r="O2090">
        <v>0</v>
      </c>
      <c r="P2090" t="s">
        <v>6029</v>
      </c>
    </row>
    <row r="2091" spans="1:16">
      <c r="A2091" t="s">
        <v>6031</v>
      </c>
      <c r="B2091">
        <v>2286527</v>
      </c>
      <c r="C2091">
        <v>2287846</v>
      </c>
      <c r="D2091" t="s">
        <v>2</v>
      </c>
      <c r="E2091">
        <v>440</v>
      </c>
      <c r="F2091" t="s">
        <v>6032</v>
      </c>
      <c r="G2091" s="4" t="s">
        <v>2</v>
      </c>
      <c r="H2091" s="3" t="s">
        <v>2</v>
      </c>
      <c r="I2091">
        <f t="shared" si="32"/>
        <v>1</v>
      </c>
      <c r="K2091" s="3" t="s">
        <v>2</v>
      </c>
      <c r="O2091">
        <v>0</v>
      </c>
      <c r="P2091" t="s">
        <v>6033</v>
      </c>
    </row>
    <row r="2092" spans="1:16">
      <c r="A2092" t="s">
        <v>14</v>
      </c>
      <c r="B2092">
        <v>2287884</v>
      </c>
      <c r="C2092">
        <v>2288681</v>
      </c>
      <c r="D2092" t="s">
        <v>2</v>
      </c>
      <c r="E2092">
        <v>266</v>
      </c>
      <c r="F2092" t="s">
        <v>6034</v>
      </c>
      <c r="G2092" s="4" t="s">
        <v>2</v>
      </c>
      <c r="H2092" s="3" t="s">
        <v>2</v>
      </c>
      <c r="I2092">
        <f t="shared" si="32"/>
        <v>1</v>
      </c>
      <c r="K2092" s="3" t="s">
        <v>2</v>
      </c>
      <c r="O2092">
        <v>0</v>
      </c>
      <c r="P2092" t="s">
        <v>6035</v>
      </c>
    </row>
    <row r="2093" spans="1:16">
      <c r="A2093" t="s">
        <v>6036</v>
      </c>
      <c r="B2093">
        <v>2288681</v>
      </c>
      <c r="C2093">
        <v>2289241</v>
      </c>
      <c r="D2093" t="s">
        <v>2</v>
      </c>
      <c r="E2093">
        <v>187</v>
      </c>
      <c r="F2093" t="s">
        <v>6038</v>
      </c>
      <c r="G2093" s="4" t="s">
        <v>6037</v>
      </c>
      <c r="H2093" s="3" t="s">
        <v>6037</v>
      </c>
      <c r="I2093">
        <f t="shared" si="32"/>
        <v>1</v>
      </c>
      <c r="K2093" s="3" t="s">
        <v>6037</v>
      </c>
      <c r="O2093">
        <v>0</v>
      </c>
      <c r="P2093" t="s">
        <v>6039</v>
      </c>
    </row>
    <row r="2094" spans="1:16">
      <c r="A2094" t="s">
        <v>14</v>
      </c>
      <c r="B2094">
        <v>2289282</v>
      </c>
      <c r="C2094">
        <v>2289599</v>
      </c>
      <c r="D2094" t="s">
        <v>2</v>
      </c>
      <c r="E2094">
        <v>106</v>
      </c>
      <c r="F2094" t="s">
        <v>6040</v>
      </c>
      <c r="G2094" s="4" t="s">
        <v>2</v>
      </c>
      <c r="H2094" s="3" t="s">
        <v>2</v>
      </c>
      <c r="I2094">
        <f t="shared" si="32"/>
        <v>1</v>
      </c>
      <c r="K2094" s="3" t="s">
        <v>2</v>
      </c>
      <c r="O2094">
        <v>0</v>
      </c>
      <c r="P2094" t="s">
        <v>6041</v>
      </c>
    </row>
    <row r="2095" spans="1:16">
      <c r="A2095" t="s">
        <v>6042</v>
      </c>
      <c r="B2095">
        <v>2289685</v>
      </c>
      <c r="C2095">
        <v>2291220</v>
      </c>
      <c r="D2095" t="s">
        <v>2</v>
      </c>
      <c r="E2095">
        <v>512</v>
      </c>
      <c r="F2095" t="s">
        <v>6044</v>
      </c>
      <c r="G2095" s="4" t="s">
        <v>6043</v>
      </c>
      <c r="H2095" s="3" t="s">
        <v>6043</v>
      </c>
      <c r="I2095">
        <f t="shared" si="32"/>
        <v>1</v>
      </c>
      <c r="K2095" s="3" t="s">
        <v>6043</v>
      </c>
      <c r="O2095">
        <v>0</v>
      </c>
      <c r="P2095" t="s">
        <v>6045</v>
      </c>
    </row>
    <row r="2096" spans="1:16">
      <c r="A2096" t="s">
        <v>6046</v>
      </c>
      <c r="B2096">
        <v>2291269</v>
      </c>
      <c r="C2096">
        <v>2291925</v>
      </c>
      <c r="D2096" t="s">
        <v>1</v>
      </c>
      <c r="E2096">
        <v>219</v>
      </c>
      <c r="F2096" t="s">
        <v>6048</v>
      </c>
      <c r="G2096" s="4" t="s">
        <v>6047</v>
      </c>
      <c r="H2096" s="3" t="s">
        <v>6047</v>
      </c>
      <c r="I2096">
        <f t="shared" si="32"/>
        <v>1</v>
      </c>
      <c r="K2096" s="3" t="s">
        <v>6047</v>
      </c>
      <c r="O2096">
        <v>0</v>
      </c>
      <c r="P2096" t="s">
        <v>6049</v>
      </c>
    </row>
    <row r="2097" spans="1:16">
      <c r="A2097" t="s">
        <v>14</v>
      </c>
      <c r="B2097">
        <v>2291962</v>
      </c>
      <c r="C2097">
        <v>2294526</v>
      </c>
      <c r="D2097" t="s">
        <v>2</v>
      </c>
      <c r="E2097">
        <v>855</v>
      </c>
      <c r="F2097" t="s">
        <v>6050</v>
      </c>
      <c r="G2097" s="4" t="s">
        <v>2</v>
      </c>
      <c r="H2097" s="3" t="s">
        <v>2</v>
      </c>
      <c r="I2097">
        <f t="shared" si="32"/>
        <v>1</v>
      </c>
      <c r="K2097" s="3" t="s">
        <v>2</v>
      </c>
      <c r="O2097">
        <v>0</v>
      </c>
      <c r="P2097" t="s">
        <v>6051</v>
      </c>
    </row>
    <row r="2098" spans="1:16">
      <c r="A2098" t="s">
        <v>6052</v>
      </c>
      <c r="B2098">
        <v>2294531</v>
      </c>
      <c r="C2098">
        <v>2306986</v>
      </c>
      <c r="D2098" t="s">
        <v>2</v>
      </c>
      <c r="E2098">
        <v>4152</v>
      </c>
      <c r="F2098" t="s">
        <v>6054</v>
      </c>
      <c r="G2098" s="4" t="s">
        <v>6053</v>
      </c>
      <c r="H2098" s="3" t="s">
        <v>6053</v>
      </c>
      <c r="I2098">
        <f t="shared" si="32"/>
        <v>1</v>
      </c>
      <c r="K2098" s="3" t="s">
        <v>6053</v>
      </c>
      <c r="O2098">
        <v>0</v>
      </c>
      <c r="P2098" t="s">
        <v>6055</v>
      </c>
    </row>
    <row r="2099" spans="1:16">
      <c r="A2099" t="s">
        <v>14</v>
      </c>
      <c r="B2099">
        <v>2307293</v>
      </c>
      <c r="C2099">
        <v>2307517</v>
      </c>
      <c r="D2099" t="s">
        <v>2</v>
      </c>
      <c r="E2099">
        <v>75</v>
      </c>
      <c r="F2099" t="s">
        <v>6056</v>
      </c>
      <c r="G2099" s="4" t="s">
        <v>2</v>
      </c>
      <c r="H2099" s="3" t="s">
        <v>2</v>
      </c>
      <c r="I2099">
        <f t="shared" si="32"/>
        <v>1</v>
      </c>
      <c r="K2099" s="3" t="s">
        <v>2</v>
      </c>
      <c r="O2099">
        <v>0</v>
      </c>
      <c r="P2099" t="s">
        <v>6057</v>
      </c>
    </row>
    <row r="2100" spans="1:16">
      <c r="A2100" t="s">
        <v>14</v>
      </c>
      <c r="B2100">
        <v>2307821</v>
      </c>
      <c r="C2100">
        <v>2308156</v>
      </c>
      <c r="D2100" t="s">
        <v>1</v>
      </c>
      <c r="E2100">
        <v>112</v>
      </c>
      <c r="F2100" t="s">
        <v>6058</v>
      </c>
      <c r="G2100" s="4" t="s">
        <v>2</v>
      </c>
      <c r="H2100" s="3" t="s">
        <v>2</v>
      </c>
      <c r="I2100">
        <f t="shared" si="32"/>
        <v>1</v>
      </c>
      <c r="J2100" s="1" t="s">
        <v>12124</v>
      </c>
      <c r="K2100" s="1" t="s">
        <v>12124</v>
      </c>
      <c r="M2100" t="s">
        <v>11656</v>
      </c>
      <c r="N2100" t="s">
        <v>12125</v>
      </c>
      <c r="O2100" t="s">
        <v>12265</v>
      </c>
      <c r="P2100" t="s">
        <v>6059</v>
      </c>
    </row>
    <row r="2101" spans="1:16">
      <c r="A2101" t="s">
        <v>6060</v>
      </c>
      <c r="B2101">
        <v>2308131</v>
      </c>
      <c r="C2101">
        <v>2310755</v>
      </c>
      <c r="D2101" t="s">
        <v>2</v>
      </c>
      <c r="E2101">
        <v>875</v>
      </c>
      <c r="F2101" t="s">
        <v>6062</v>
      </c>
      <c r="G2101" s="4" t="s">
        <v>6061</v>
      </c>
      <c r="H2101" s="3" t="s">
        <v>6061</v>
      </c>
      <c r="I2101">
        <f t="shared" si="32"/>
        <v>1</v>
      </c>
      <c r="K2101" s="3" t="s">
        <v>6061</v>
      </c>
      <c r="O2101">
        <v>0</v>
      </c>
      <c r="P2101" t="s">
        <v>6063</v>
      </c>
    </row>
    <row r="2102" spans="1:16">
      <c r="A2102" t="s">
        <v>14</v>
      </c>
      <c r="B2102">
        <v>2310913</v>
      </c>
      <c r="C2102">
        <v>2312517</v>
      </c>
      <c r="D2102" t="s">
        <v>2</v>
      </c>
      <c r="E2102">
        <v>535</v>
      </c>
      <c r="F2102" t="s">
        <v>6064</v>
      </c>
      <c r="G2102" s="4" t="s">
        <v>2</v>
      </c>
      <c r="H2102" s="3" t="s">
        <v>2</v>
      </c>
      <c r="I2102">
        <f t="shared" si="32"/>
        <v>1</v>
      </c>
      <c r="K2102" s="3" t="s">
        <v>2</v>
      </c>
      <c r="O2102">
        <v>0</v>
      </c>
      <c r="P2102" t="s">
        <v>6065</v>
      </c>
    </row>
    <row r="2103" spans="1:16">
      <c r="A2103" t="s">
        <v>6066</v>
      </c>
      <c r="B2103">
        <v>2312522</v>
      </c>
      <c r="C2103">
        <v>2313049</v>
      </c>
      <c r="D2103" t="s">
        <v>2</v>
      </c>
      <c r="E2103">
        <v>176</v>
      </c>
      <c r="F2103" t="s">
        <v>6068</v>
      </c>
      <c r="G2103" s="4" t="s">
        <v>6067</v>
      </c>
      <c r="H2103" s="3" t="s">
        <v>6067</v>
      </c>
      <c r="I2103">
        <f t="shared" si="32"/>
        <v>1</v>
      </c>
      <c r="K2103" s="3" t="s">
        <v>6067</v>
      </c>
      <c r="O2103">
        <v>0</v>
      </c>
      <c r="P2103" t="s">
        <v>6069</v>
      </c>
    </row>
    <row r="2104" spans="1:16">
      <c r="A2104" t="s">
        <v>14</v>
      </c>
      <c r="B2104">
        <v>2313125</v>
      </c>
      <c r="C2104">
        <v>2313838</v>
      </c>
      <c r="D2104" t="s">
        <v>1</v>
      </c>
      <c r="E2104">
        <v>238</v>
      </c>
      <c r="F2104" t="s">
        <v>6070</v>
      </c>
      <c r="G2104" s="4" t="s">
        <v>2</v>
      </c>
      <c r="H2104" s="3" t="s">
        <v>2</v>
      </c>
      <c r="I2104">
        <f t="shared" si="32"/>
        <v>1</v>
      </c>
      <c r="K2104" s="3" t="s">
        <v>2</v>
      </c>
      <c r="O2104">
        <v>0</v>
      </c>
      <c r="P2104" t="s">
        <v>6071</v>
      </c>
    </row>
    <row r="2105" spans="1:16">
      <c r="A2105" t="s">
        <v>6072</v>
      </c>
      <c r="B2105">
        <v>2314087</v>
      </c>
      <c r="C2105">
        <v>2314353</v>
      </c>
      <c r="D2105" t="s">
        <v>2</v>
      </c>
      <c r="E2105">
        <v>89</v>
      </c>
      <c r="F2105" t="s">
        <v>6074</v>
      </c>
      <c r="G2105" s="4" t="s">
        <v>175</v>
      </c>
      <c r="H2105" s="3" t="s">
        <v>6073</v>
      </c>
      <c r="I2105">
        <f t="shared" si="32"/>
        <v>0</v>
      </c>
      <c r="K2105" s="3" t="s">
        <v>6073</v>
      </c>
      <c r="O2105">
        <v>0</v>
      </c>
      <c r="P2105" t="s">
        <v>176</v>
      </c>
    </row>
    <row r="2106" spans="1:16">
      <c r="A2106" t="s">
        <v>6075</v>
      </c>
      <c r="B2106">
        <v>2314354</v>
      </c>
      <c r="C2106">
        <v>2314659</v>
      </c>
      <c r="D2106" t="s">
        <v>2</v>
      </c>
      <c r="E2106">
        <v>102</v>
      </c>
      <c r="F2106" t="s">
        <v>6077</v>
      </c>
      <c r="G2106" s="4" t="s">
        <v>2161</v>
      </c>
      <c r="H2106" s="3" t="s">
        <v>6076</v>
      </c>
      <c r="I2106">
        <f t="shared" si="32"/>
        <v>0</v>
      </c>
      <c r="K2106" s="3" t="s">
        <v>6076</v>
      </c>
      <c r="O2106">
        <v>0</v>
      </c>
      <c r="P2106" t="s">
        <v>2162</v>
      </c>
    </row>
    <row r="2107" spans="1:16">
      <c r="A2107" t="s">
        <v>6078</v>
      </c>
      <c r="B2107">
        <v>2314661</v>
      </c>
      <c r="C2107">
        <v>2314825</v>
      </c>
      <c r="D2107" t="s">
        <v>2</v>
      </c>
      <c r="E2107">
        <v>55</v>
      </c>
      <c r="F2107" t="s">
        <v>6080</v>
      </c>
      <c r="G2107" s="4" t="s">
        <v>1882</v>
      </c>
      <c r="H2107" s="3" t="s">
        <v>6079</v>
      </c>
      <c r="I2107">
        <f t="shared" si="32"/>
        <v>0</v>
      </c>
      <c r="K2107" s="3" t="s">
        <v>6079</v>
      </c>
      <c r="O2107">
        <v>0</v>
      </c>
      <c r="P2107" t="s">
        <v>1883</v>
      </c>
    </row>
    <row r="2108" spans="1:16">
      <c r="A2108" t="s">
        <v>6081</v>
      </c>
      <c r="B2108">
        <v>2314825</v>
      </c>
      <c r="C2108">
        <v>2315061</v>
      </c>
      <c r="D2108" t="s">
        <v>2</v>
      </c>
      <c r="E2108">
        <v>79</v>
      </c>
      <c r="F2108" t="s">
        <v>6083</v>
      </c>
      <c r="G2108" s="4" t="s">
        <v>322</v>
      </c>
      <c r="H2108" s="3" t="s">
        <v>6082</v>
      </c>
      <c r="I2108">
        <f t="shared" si="32"/>
        <v>0</v>
      </c>
      <c r="K2108" s="3" t="s">
        <v>6082</v>
      </c>
      <c r="O2108">
        <v>0</v>
      </c>
      <c r="P2108" t="s">
        <v>323</v>
      </c>
    </row>
    <row r="2109" spans="1:16">
      <c r="A2109" t="s">
        <v>14</v>
      </c>
      <c r="B2109">
        <v>2315174</v>
      </c>
      <c r="C2109">
        <v>2316709</v>
      </c>
      <c r="D2109" t="s">
        <v>1</v>
      </c>
      <c r="E2109">
        <v>512</v>
      </c>
      <c r="F2109" t="s">
        <v>6084</v>
      </c>
      <c r="G2109" s="4" t="s">
        <v>2</v>
      </c>
      <c r="H2109" s="3" t="s">
        <v>2</v>
      </c>
      <c r="I2109">
        <f t="shared" si="32"/>
        <v>1</v>
      </c>
      <c r="K2109" s="3" t="s">
        <v>2</v>
      </c>
      <c r="O2109">
        <v>0</v>
      </c>
      <c r="P2109" t="s">
        <v>6085</v>
      </c>
    </row>
    <row r="2110" spans="1:16">
      <c r="A2110" t="s">
        <v>2620</v>
      </c>
      <c r="B2110">
        <v>2316279</v>
      </c>
      <c r="C2110">
        <v>2316680</v>
      </c>
      <c r="D2110" t="s">
        <v>1</v>
      </c>
      <c r="E2110">
        <v>134</v>
      </c>
      <c r="F2110" t="s">
        <v>6086</v>
      </c>
      <c r="G2110" s="4" t="s">
        <v>2</v>
      </c>
      <c r="H2110" s="3" t="s">
        <v>2</v>
      </c>
      <c r="I2110">
        <f t="shared" si="32"/>
        <v>1</v>
      </c>
      <c r="K2110" s="3" t="s">
        <v>2</v>
      </c>
      <c r="O2110">
        <v>0</v>
      </c>
      <c r="P2110" t="s">
        <v>6087</v>
      </c>
    </row>
    <row r="2111" spans="1:16">
      <c r="A2111" t="s">
        <v>14</v>
      </c>
      <c r="B2111">
        <v>2316681</v>
      </c>
      <c r="C2111">
        <v>2317085</v>
      </c>
      <c r="D2111" t="s">
        <v>2</v>
      </c>
      <c r="E2111">
        <v>135</v>
      </c>
      <c r="F2111" t="s">
        <v>6088</v>
      </c>
      <c r="G2111" s="4" t="s">
        <v>2</v>
      </c>
      <c r="H2111" s="3" t="s">
        <v>2</v>
      </c>
      <c r="I2111">
        <f t="shared" si="32"/>
        <v>1</v>
      </c>
      <c r="K2111" s="3" t="s">
        <v>2</v>
      </c>
      <c r="O2111">
        <v>0</v>
      </c>
      <c r="P2111" t="s">
        <v>6089</v>
      </c>
    </row>
    <row r="2112" spans="1:16">
      <c r="A2112" t="s">
        <v>6090</v>
      </c>
      <c r="B2112">
        <v>2317169</v>
      </c>
      <c r="C2112">
        <v>2320753</v>
      </c>
      <c r="D2112" t="s">
        <v>2</v>
      </c>
      <c r="E2112">
        <v>1195</v>
      </c>
      <c r="F2112" t="s">
        <v>6092</v>
      </c>
      <c r="G2112" s="4" t="s">
        <v>6091</v>
      </c>
      <c r="H2112" s="3" t="s">
        <v>6091</v>
      </c>
      <c r="I2112">
        <f t="shared" si="32"/>
        <v>1</v>
      </c>
      <c r="K2112" s="3" t="s">
        <v>6091</v>
      </c>
      <c r="O2112">
        <v>0</v>
      </c>
      <c r="P2112" t="s">
        <v>6093</v>
      </c>
    </row>
    <row r="2113" spans="1:16">
      <c r="A2113" t="s">
        <v>6094</v>
      </c>
      <c r="B2113">
        <v>2320831</v>
      </c>
      <c r="C2113">
        <v>2321064</v>
      </c>
      <c r="D2113" t="s">
        <v>1</v>
      </c>
      <c r="E2113">
        <v>78</v>
      </c>
      <c r="F2113" t="s">
        <v>6096</v>
      </c>
      <c r="G2113" s="4" t="s">
        <v>2</v>
      </c>
      <c r="H2113" s="3" t="s">
        <v>6095</v>
      </c>
      <c r="I2113">
        <f t="shared" si="32"/>
        <v>0</v>
      </c>
      <c r="K2113" s="3" t="s">
        <v>6095</v>
      </c>
      <c r="O2113">
        <v>0</v>
      </c>
      <c r="P2113" t="s">
        <v>6097</v>
      </c>
    </row>
    <row r="2114" spans="1:16">
      <c r="A2114" t="s">
        <v>6098</v>
      </c>
      <c r="B2114">
        <v>2321057</v>
      </c>
      <c r="C2114">
        <v>2321467</v>
      </c>
      <c r="D2114" t="s">
        <v>1</v>
      </c>
      <c r="E2114">
        <v>137</v>
      </c>
      <c r="F2114" t="s">
        <v>6100</v>
      </c>
      <c r="G2114" s="4" t="s">
        <v>2</v>
      </c>
      <c r="H2114" s="3" t="s">
        <v>6099</v>
      </c>
      <c r="I2114">
        <f t="shared" si="32"/>
        <v>0</v>
      </c>
      <c r="K2114" s="3" t="s">
        <v>6099</v>
      </c>
      <c r="O2114">
        <v>0</v>
      </c>
    </row>
    <row r="2115" spans="1:16">
      <c r="A2115" t="s">
        <v>6101</v>
      </c>
      <c r="B2115">
        <v>2321451</v>
      </c>
      <c r="C2115">
        <v>2322542</v>
      </c>
      <c r="D2115" t="s">
        <v>1</v>
      </c>
      <c r="E2115">
        <v>364</v>
      </c>
      <c r="F2115" t="s">
        <v>6103</v>
      </c>
      <c r="G2115" s="4" t="s">
        <v>6102</v>
      </c>
      <c r="H2115" s="3" t="s">
        <v>6102</v>
      </c>
      <c r="I2115">
        <f t="shared" si="32"/>
        <v>1</v>
      </c>
      <c r="K2115" s="3" t="s">
        <v>6102</v>
      </c>
      <c r="O2115">
        <v>0</v>
      </c>
      <c r="P2115" t="s">
        <v>6104</v>
      </c>
    </row>
    <row r="2116" spans="1:16">
      <c r="A2116" t="s">
        <v>6105</v>
      </c>
      <c r="B2116">
        <v>2322552</v>
      </c>
      <c r="C2116">
        <v>2323178</v>
      </c>
      <c r="D2116" t="s">
        <v>1</v>
      </c>
      <c r="E2116">
        <v>209</v>
      </c>
      <c r="F2116" t="s">
        <v>6107</v>
      </c>
      <c r="G2116" s="4" t="s">
        <v>6106</v>
      </c>
      <c r="H2116" s="3" t="s">
        <v>6106</v>
      </c>
      <c r="I2116">
        <f t="shared" si="32"/>
        <v>1</v>
      </c>
      <c r="K2116" s="3" t="s">
        <v>6106</v>
      </c>
      <c r="O2116">
        <v>0</v>
      </c>
      <c r="P2116" t="s">
        <v>6108</v>
      </c>
    </row>
    <row r="2117" spans="1:16">
      <c r="A2117" t="s">
        <v>6109</v>
      </c>
      <c r="B2117">
        <v>2323175</v>
      </c>
      <c r="C2117">
        <v>2324701</v>
      </c>
      <c r="D2117" t="s">
        <v>1</v>
      </c>
      <c r="E2117">
        <v>509</v>
      </c>
      <c r="F2117" t="s">
        <v>6111</v>
      </c>
      <c r="G2117" s="4" t="s">
        <v>6110</v>
      </c>
      <c r="H2117" s="3" t="s">
        <v>6110</v>
      </c>
      <c r="I2117">
        <f t="shared" ref="I2117:I2180" si="33">IF(H2117=G2117,1,0)</f>
        <v>1</v>
      </c>
      <c r="K2117" s="3" t="s">
        <v>6110</v>
      </c>
      <c r="O2117">
        <v>0</v>
      </c>
      <c r="P2117" t="s">
        <v>6112</v>
      </c>
    </row>
    <row r="2118" spans="1:16">
      <c r="A2118" t="s">
        <v>14</v>
      </c>
      <c r="B2118">
        <v>2324647</v>
      </c>
      <c r="C2118">
        <v>2325870</v>
      </c>
      <c r="D2118" t="s">
        <v>2</v>
      </c>
      <c r="E2118">
        <v>408</v>
      </c>
      <c r="F2118" t="s">
        <v>6113</v>
      </c>
      <c r="G2118" s="4" t="s">
        <v>2</v>
      </c>
      <c r="H2118" s="3" t="s">
        <v>2</v>
      </c>
      <c r="I2118">
        <f t="shared" si="33"/>
        <v>1</v>
      </c>
      <c r="K2118" s="3" t="s">
        <v>2</v>
      </c>
      <c r="O2118">
        <v>0</v>
      </c>
      <c r="P2118" t="s">
        <v>6114</v>
      </c>
    </row>
    <row r="2119" spans="1:16">
      <c r="A2119" t="s">
        <v>6115</v>
      </c>
      <c r="B2119">
        <v>2325886</v>
      </c>
      <c r="C2119">
        <v>2326809</v>
      </c>
      <c r="D2119" t="s">
        <v>2</v>
      </c>
      <c r="E2119">
        <v>308</v>
      </c>
      <c r="F2119" t="s">
        <v>6117</v>
      </c>
      <c r="G2119" s="4" t="s">
        <v>6116</v>
      </c>
      <c r="H2119" s="3" t="s">
        <v>6116</v>
      </c>
      <c r="I2119">
        <f t="shared" si="33"/>
        <v>1</v>
      </c>
      <c r="K2119" s="3" t="s">
        <v>6116</v>
      </c>
      <c r="O2119">
        <v>0</v>
      </c>
      <c r="P2119" t="s">
        <v>6118</v>
      </c>
    </row>
    <row r="2120" spans="1:16">
      <c r="A2120" t="s">
        <v>6119</v>
      </c>
      <c r="B2120">
        <v>2326944</v>
      </c>
      <c r="C2120">
        <v>2327501</v>
      </c>
      <c r="D2120" t="s">
        <v>1</v>
      </c>
      <c r="E2120">
        <v>186</v>
      </c>
      <c r="F2120" t="s">
        <v>6121</v>
      </c>
      <c r="G2120" s="4" t="s">
        <v>6120</v>
      </c>
      <c r="H2120" s="3" t="s">
        <v>6120</v>
      </c>
      <c r="I2120">
        <f t="shared" si="33"/>
        <v>1</v>
      </c>
      <c r="K2120" s="3" t="s">
        <v>6120</v>
      </c>
      <c r="O2120">
        <v>0</v>
      </c>
      <c r="P2120" t="s">
        <v>6122</v>
      </c>
    </row>
    <row r="2121" spans="1:16">
      <c r="A2121" t="s">
        <v>6123</v>
      </c>
      <c r="B2121">
        <v>2327491</v>
      </c>
      <c r="C2121">
        <v>2328225</v>
      </c>
      <c r="D2121" t="s">
        <v>2</v>
      </c>
      <c r="E2121">
        <v>245</v>
      </c>
      <c r="F2121" t="s">
        <v>6125</v>
      </c>
      <c r="G2121" s="4" t="s">
        <v>6124</v>
      </c>
      <c r="H2121" s="3" t="s">
        <v>6124</v>
      </c>
      <c r="I2121">
        <f t="shared" si="33"/>
        <v>1</v>
      </c>
      <c r="K2121" s="3" t="s">
        <v>6124</v>
      </c>
      <c r="O2121">
        <v>0</v>
      </c>
      <c r="P2121" t="s">
        <v>6126</v>
      </c>
    </row>
    <row r="2122" spans="1:16">
      <c r="A2122" t="s">
        <v>6127</v>
      </c>
      <c r="B2122">
        <v>2328222</v>
      </c>
      <c r="C2122">
        <v>2328977</v>
      </c>
      <c r="D2122" t="s">
        <v>2</v>
      </c>
      <c r="E2122">
        <v>252</v>
      </c>
      <c r="F2122" t="s">
        <v>6129</v>
      </c>
      <c r="G2122" s="4" t="s">
        <v>6128</v>
      </c>
      <c r="H2122" s="3" t="s">
        <v>6128</v>
      </c>
      <c r="I2122">
        <f t="shared" si="33"/>
        <v>1</v>
      </c>
      <c r="K2122" s="3" t="s">
        <v>6128</v>
      </c>
      <c r="O2122">
        <v>0</v>
      </c>
      <c r="P2122" t="s">
        <v>6130</v>
      </c>
    </row>
    <row r="2123" spans="1:16">
      <c r="A2123" t="s">
        <v>6131</v>
      </c>
      <c r="B2123">
        <v>2328974</v>
      </c>
      <c r="C2123">
        <v>2330146</v>
      </c>
      <c r="D2123" t="s">
        <v>2</v>
      </c>
      <c r="E2123">
        <v>391</v>
      </c>
      <c r="F2123" t="s">
        <v>6133</v>
      </c>
      <c r="G2123" s="4" t="s">
        <v>6132</v>
      </c>
      <c r="H2123" s="3" t="s">
        <v>6132</v>
      </c>
      <c r="I2123">
        <f t="shared" si="33"/>
        <v>1</v>
      </c>
      <c r="K2123" s="3" t="s">
        <v>6132</v>
      </c>
      <c r="O2123">
        <v>0</v>
      </c>
      <c r="P2123" t="s">
        <v>6134</v>
      </c>
    </row>
    <row r="2124" spans="1:16">
      <c r="A2124" t="s">
        <v>6135</v>
      </c>
      <c r="B2124">
        <v>2330214</v>
      </c>
      <c r="C2124">
        <v>2330963</v>
      </c>
      <c r="D2124" t="s">
        <v>2</v>
      </c>
      <c r="E2124">
        <v>250</v>
      </c>
      <c r="F2124" t="s">
        <v>6136</v>
      </c>
      <c r="G2124" s="4" t="s">
        <v>2</v>
      </c>
      <c r="H2124" s="3" t="s">
        <v>2</v>
      </c>
      <c r="I2124">
        <f t="shared" si="33"/>
        <v>1</v>
      </c>
      <c r="K2124" s="3" t="s">
        <v>2</v>
      </c>
      <c r="O2124">
        <v>0</v>
      </c>
      <c r="P2124" t="s">
        <v>6137</v>
      </c>
    </row>
    <row r="2125" spans="1:16">
      <c r="A2125" t="s">
        <v>3444</v>
      </c>
      <c r="B2125">
        <v>2330993</v>
      </c>
      <c r="C2125">
        <v>2331406</v>
      </c>
      <c r="D2125" t="s">
        <v>1</v>
      </c>
      <c r="E2125">
        <v>138</v>
      </c>
      <c r="F2125" t="s">
        <v>6138</v>
      </c>
      <c r="G2125" s="4" t="s">
        <v>2</v>
      </c>
      <c r="H2125" s="3" t="s">
        <v>2</v>
      </c>
      <c r="I2125">
        <f t="shared" si="33"/>
        <v>1</v>
      </c>
      <c r="K2125" s="3" t="s">
        <v>2</v>
      </c>
      <c r="O2125">
        <v>0</v>
      </c>
      <c r="P2125" t="s">
        <v>6139</v>
      </c>
    </row>
    <row r="2126" spans="1:16">
      <c r="A2126" t="s">
        <v>6140</v>
      </c>
      <c r="B2126">
        <v>2331416</v>
      </c>
      <c r="C2126">
        <v>2332879</v>
      </c>
      <c r="D2126" t="s">
        <v>2</v>
      </c>
      <c r="E2126">
        <v>488</v>
      </c>
      <c r="F2126" t="s">
        <v>6141</v>
      </c>
      <c r="G2126" s="4" t="s">
        <v>2</v>
      </c>
      <c r="H2126" s="3" t="s">
        <v>2</v>
      </c>
      <c r="I2126">
        <f t="shared" si="33"/>
        <v>1</v>
      </c>
      <c r="K2126" s="3" t="s">
        <v>2</v>
      </c>
      <c r="O2126">
        <v>0</v>
      </c>
      <c r="P2126" t="s">
        <v>6142</v>
      </c>
    </row>
    <row r="2127" spans="1:16">
      <c r="A2127" t="s">
        <v>14</v>
      </c>
      <c r="B2127">
        <v>2333037</v>
      </c>
      <c r="C2127">
        <v>2333288</v>
      </c>
      <c r="D2127" t="s">
        <v>2</v>
      </c>
      <c r="E2127">
        <v>84</v>
      </c>
      <c r="F2127" t="s">
        <v>6143</v>
      </c>
      <c r="G2127" s="4" t="s">
        <v>2</v>
      </c>
      <c r="H2127" s="3" t="s">
        <v>2</v>
      </c>
      <c r="I2127">
        <f t="shared" si="33"/>
        <v>1</v>
      </c>
      <c r="K2127" s="3" t="s">
        <v>2</v>
      </c>
      <c r="O2127">
        <v>0</v>
      </c>
      <c r="P2127" t="s">
        <v>6144</v>
      </c>
    </row>
    <row r="2128" spans="1:16">
      <c r="A2128" t="s">
        <v>124</v>
      </c>
      <c r="B2128">
        <v>2333323</v>
      </c>
      <c r="C2128">
        <v>2334294</v>
      </c>
      <c r="D2128" t="s">
        <v>2</v>
      </c>
      <c r="E2128">
        <v>324</v>
      </c>
      <c r="F2128" t="s">
        <v>6147</v>
      </c>
      <c r="G2128" s="4" t="s">
        <v>2</v>
      </c>
      <c r="H2128" s="3" t="s">
        <v>2</v>
      </c>
      <c r="I2128">
        <f t="shared" si="33"/>
        <v>1</v>
      </c>
      <c r="K2128" s="3" t="s">
        <v>2</v>
      </c>
      <c r="O2128">
        <v>0</v>
      </c>
      <c r="P2128" t="s">
        <v>126</v>
      </c>
    </row>
    <row r="2129" spans="1:16">
      <c r="A2129" t="s">
        <v>14</v>
      </c>
      <c r="B2129">
        <v>2334295</v>
      </c>
      <c r="C2129">
        <v>2334594</v>
      </c>
      <c r="D2129" t="s">
        <v>2</v>
      </c>
      <c r="E2129">
        <v>100</v>
      </c>
      <c r="F2129" t="s">
        <v>6145</v>
      </c>
      <c r="G2129" s="4" t="s">
        <v>2</v>
      </c>
      <c r="H2129" s="3" t="s">
        <v>2</v>
      </c>
      <c r="I2129">
        <f t="shared" si="33"/>
        <v>1</v>
      </c>
      <c r="K2129" s="3" t="s">
        <v>2</v>
      </c>
      <c r="O2129">
        <v>0</v>
      </c>
      <c r="P2129" t="s">
        <v>6146</v>
      </c>
    </row>
    <row r="2130" spans="1:16">
      <c r="A2130" t="s">
        <v>14</v>
      </c>
      <c r="B2130">
        <v>2335059</v>
      </c>
      <c r="C2130">
        <v>2335373</v>
      </c>
      <c r="D2130" t="s">
        <v>1</v>
      </c>
      <c r="E2130">
        <v>105</v>
      </c>
      <c r="F2130" t="s">
        <v>6148</v>
      </c>
      <c r="G2130" s="4" t="s">
        <v>2</v>
      </c>
      <c r="H2130" s="3" t="s">
        <v>2</v>
      </c>
      <c r="I2130">
        <f t="shared" si="33"/>
        <v>1</v>
      </c>
      <c r="K2130" s="3" t="s">
        <v>2</v>
      </c>
      <c r="O2130">
        <v>0</v>
      </c>
      <c r="P2130" t="s">
        <v>6149</v>
      </c>
    </row>
    <row r="2131" spans="1:16">
      <c r="A2131" t="s">
        <v>14</v>
      </c>
      <c r="B2131">
        <v>2335355</v>
      </c>
      <c r="C2131">
        <v>2337325</v>
      </c>
      <c r="D2131" t="s">
        <v>1</v>
      </c>
      <c r="E2131">
        <v>657</v>
      </c>
      <c r="F2131" t="s">
        <v>6150</v>
      </c>
      <c r="G2131" s="4" t="s">
        <v>2</v>
      </c>
      <c r="H2131" s="3" t="s">
        <v>2</v>
      </c>
      <c r="I2131">
        <f t="shared" si="33"/>
        <v>1</v>
      </c>
      <c r="K2131" s="3" t="s">
        <v>2</v>
      </c>
      <c r="O2131">
        <v>0</v>
      </c>
      <c r="P2131" t="s">
        <v>6151</v>
      </c>
    </row>
    <row r="2132" spans="1:16">
      <c r="A2132" t="s">
        <v>6152</v>
      </c>
      <c r="B2132">
        <v>2337306</v>
      </c>
      <c r="C2132">
        <v>2337869</v>
      </c>
      <c r="D2132" t="s">
        <v>1</v>
      </c>
      <c r="E2132">
        <v>188</v>
      </c>
      <c r="F2132" t="s">
        <v>6154</v>
      </c>
      <c r="G2132" s="4" t="s">
        <v>6153</v>
      </c>
      <c r="H2132" s="3" t="s">
        <v>6153</v>
      </c>
      <c r="I2132">
        <f t="shared" si="33"/>
        <v>1</v>
      </c>
      <c r="K2132" s="3" t="s">
        <v>6153</v>
      </c>
      <c r="O2132">
        <v>0</v>
      </c>
      <c r="P2132" t="s">
        <v>6155</v>
      </c>
    </row>
    <row r="2133" spans="1:16">
      <c r="A2133" t="s">
        <v>6022</v>
      </c>
      <c r="B2133">
        <v>2338065</v>
      </c>
      <c r="C2133">
        <v>2338505</v>
      </c>
      <c r="D2133" t="s">
        <v>2</v>
      </c>
      <c r="E2133">
        <v>147</v>
      </c>
      <c r="F2133" t="s">
        <v>6156</v>
      </c>
      <c r="G2133" s="4" t="s">
        <v>2</v>
      </c>
      <c r="H2133" s="3" t="s">
        <v>2</v>
      </c>
      <c r="I2133">
        <f t="shared" si="33"/>
        <v>1</v>
      </c>
      <c r="K2133" s="3" t="s">
        <v>2</v>
      </c>
      <c r="O2133">
        <v>0</v>
      </c>
      <c r="P2133" t="s">
        <v>1244</v>
      </c>
    </row>
    <row r="2134" spans="1:16">
      <c r="A2134" t="s">
        <v>14</v>
      </c>
      <c r="B2134">
        <v>2338709</v>
      </c>
      <c r="C2134">
        <v>2340874</v>
      </c>
      <c r="D2134" t="s">
        <v>1</v>
      </c>
      <c r="E2134">
        <v>722</v>
      </c>
      <c r="F2134" t="s">
        <v>6157</v>
      </c>
      <c r="G2134" s="4" t="s">
        <v>2</v>
      </c>
      <c r="H2134" s="3" t="s">
        <v>2</v>
      </c>
      <c r="I2134">
        <f t="shared" si="33"/>
        <v>1</v>
      </c>
      <c r="K2134" s="3" t="s">
        <v>2</v>
      </c>
      <c r="O2134">
        <v>0</v>
      </c>
      <c r="P2134" t="s">
        <v>6158</v>
      </c>
    </row>
    <row r="2135" spans="1:16">
      <c r="A2135" t="s">
        <v>14</v>
      </c>
      <c r="B2135">
        <v>2340871</v>
      </c>
      <c r="C2135">
        <v>2341815</v>
      </c>
      <c r="D2135" t="s">
        <v>1</v>
      </c>
      <c r="E2135">
        <v>315</v>
      </c>
      <c r="F2135" t="s">
        <v>6159</v>
      </c>
      <c r="G2135" s="4" t="s">
        <v>2</v>
      </c>
      <c r="H2135" s="3" t="s">
        <v>2</v>
      </c>
      <c r="I2135">
        <f t="shared" si="33"/>
        <v>1</v>
      </c>
      <c r="K2135" s="3" t="s">
        <v>2</v>
      </c>
      <c r="O2135">
        <v>0</v>
      </c>
      <c r="P2135" t="s">
        <v>6160</v>
      </c>
    </row>
    <row r="2136" spans="1:16">
      <c r="A2136" t="s">
        <v>181</v>
      </c>
      <c r="B2136">
        <v>2341808</v>
      </c>
      <c r="C2136">
        <v>2342944</v>
      </c>
      <c r="D2136" t="s">
        <v>1</v>
      </c>
      <c r="E2136">
        <v>379</v>
      </c>
      <c r="F2136" t="s">
        <v>6161</v>
      </c>
      <c r="G2136" s="4" t="s">
        <v>2</v>
      </c>
      <c r="H2136" s="3" t="s">
        <v>2</v>
      </c>
      <c r="I2136">
        <f t="shared" si="33"/>
        <v>1</v>
      </c>
      <c r="K2136" s="3" t="s">
        <v>2</v>
      </c>
      <c r="O2136">
        <v>0</v>
      </c>
      <c r="P2136" t="s">
        <v>6162</v>
      </c>
    </row>
    <row r="2137" spans="1:16">
      <c r="A2137" t="s">
        <v>14</v>
      </c>
      <c r="B2137">
        <v>2343027</v>
      </c>
      <c r="C2137">
        <v>2343332</v>
      </c>
      <c r="D2137" t="s">
        <v>1</v>
      </c>
      <c r="E2137">
        <v>102</v>
      </c>
      <c r="F2137" t="s">
        <v>6163</v>
      </c>
      <c r="G2137" s="4" t="s">
        <v>2</v>
      </c>
      <c r="H2137" s="3" t="s">
        <v>2</v>
      </c>
      <c r="I2137">
        <f t="shared" si="33"/>
        <v>1</v>
      </c>
      <c r="K2137" s="3" t="s">
        <v>2</v>
      </c>
      <c r="O2137">
        <v>0</v>
      </c>
      <c r="P2137" t="s">
        <v>6164</v>
      </c>
    </row>
    <row r="2138" spans="1:16">
      <c r="A2138" t="s">
        <v>14</v>
      </c>
      <c r="B2138">
        <v>2343311</v>
      </c>
      <c r="C2138">
        <v>2343916</v>
      </c>
      <c r="D2138" t="s">
        <v>1</v>
      </c>
      <c r="E2138">
        <v>202</v>
      </c>
      <c r="F2138" t="s">
        <v>6165</v>
      </c>
      <c r="G2138" s="4" t="s">
        <v>2</v>
      </c>
      <c r="H2138" s="3" t="s">
        <v>2</v>
      </c>
      <c r="I2138">
        <f t="shared" si="33"/>
        <v>1</v>
      </c>
      <c r="K2138" s="3" t="s">
        <v>2</v>
      </c>
      <c r="O2138">
        <v>0</v>
      </c>
      <c r="P2138" t="s">
        <v>6166</v>
      </c>
    </row>
    <row r="2139" spans="1:16">
      <c r="A2139" t="s">
        <v>14</v>
      </c>
      <c r="B2139">
        <v>2343994</v>
      </c>
      <c r="C2139">
        <v>2344224</v>
      </c>
      <c r="D2139" t="s">
        <v>1</v>
      </c>
      <c r="E2139">
        <v>77</v>
      </c>
      <c r="F2139" t="s">
        <v>6167</v>
      </c>
      <c r="G2139" s="4" t="s">
        <v>2</v>
      </c>
      <c r="H2139" s="3" t="s">
        <v>2</v>
      </c>
      <c r="I2139">
        <f t="shared" si="33"/>
        <v>1</v>
      </c>
      <c r="K2139" s="3" t="s">
        <v>2</v>
      </c>
      <c r="O2139">
        <v>0</v>
      </c>
      <c r="P2139" t="s">
        <v>6168</v>
      </c>
    </row>
    <row r="2140" spans="1:16">
      <c r="A2140" t="s">
        <v>6169</v>
      </c>
      <c r="B2140">
        <v>2344411</v>
      </c>
      <c r="C2140">
        <v>2346180</v>
      </c>
      <c r="D2140" t="s">
        <v>1</v>
      </c>
      <c r="E2140">
        <v>590</v>
      </c>
      <c r="F2140" t="s">
        <v>6171</v>
      </c>
      <c r="G2140" s="4" t="s">
        <v>6170</v>
      </c>
      <c r="H2140" s="3" t="s">
        <v>6170</v>
      </c>
      <c r="I2140">
        <f t="shared" si="33"/>
        <v>1</v>
      </c>
      <c r="K2140" s="3" t="s">
        <v>6170</v>
      </c>
      <c r="O2140">
        <v>0</v>
      </c>
      <c r="P2140" t="s">
        <v>6172</v>
      </c>
    </row>
    <row r="2141" spans="1:16">
      <c r="A2141" t="s">
        <v>6173</v>
      </c>
      <c r="B2141">
        <v>2346197</v>
      </c>
      <c r="C2141">
        <v>2347324</v>
      </c>
      <c r="D2141" t="s">
        <v>2</v>
      </c>
      <c r="E2141">
        <v>376</v>
      </c>
      <c r="F2141" t="s">
        <v>6175</v>
      </c>
      <c r="G2141" s="4" t="s">
        <v>6174</v>
      </c>
      <c r="H2141" s="3" t="s">
        <v>6174</v>
      </c>
      <c r="I2141">
        <f t="shared" si="33"/>
        <v>1</v>
      </c>
      <c r="K2141" s="3" t="s">
        <v>6174</v>
      </c>
      <c r="O2141">
        <v>0</v>
      </c>
      <c r="P2141" t="s">
        <v>6176</v>
      </c>
    </row>
    <row r="2142" spans="1:16">
      <c r="A2142" t="s">
        <v>6177</v>
      </c>
      <c r="B2142">
        <v>2347373</v>
      </c>
      <c r="C2142">
        <v>2348554</v>
      </c>
      <c r="D2142" t="s">
        <v>1</v>
      </c>
      <c r="E2142">
        <v>394</v>
      </c>
      <c r="F2142" t="s">
        <v>6178</v>
      </c>
      <c r="G2142" s="4" t="s">
        <v>2</v>
      </c>
      <c r="H2142" s="3" t="s">
        <v>2</v>
      </c>
      <c r="I2142">
        <f t="shared" si="33"/>
        <v>1</v>
      </c>
      <c r="J2142" s="1" t="s">
        <v>11937</v>
      </c>
      <c r="K2142" s="1" t="s">
        <v>11937</v>
      </c>
      <c r="M2142" t="s">
        <v>11939</v>
      </c>
      <c r="N2142" t="s">
        <v>11938</v>
      </c>
      <c r="O2142">
        <v>0</v>
      </c>
      <c r="P2142" t="s">
        <v>6179</v>
      </c>
    </row>
    <row r="2143" spans="1:16">
      <c r="A2143" t="s">
        <v>239</v>
      </c>
      <c r="B2143">
        <v>2348558</v>
      </c>
      <c r="C2143">
        <v>2349292</v>
      </c>
      <c r="D2143" t="s">
        <v>2</v>
      </c>
      <c r="E2143">
        <v>245</v>
      </c>
      <c r="F2143" t="s">
        <v>6180</v>
      </c>
      <c r="G2143" s="4" t="s">
        <v>2</v>
      </c>
      <c r="H2143" s="3" t="s">
        <v>2</v>
      </c>
      <c r="I2143">
        <f t="shared" si="33"/>
        <v>1</v>
      </c>
      <c r="K2143" s="3" t="s">
        <v>2</v>
      </c>
      <c r="O2143">
        <v>0</v>
      </c>
      <c r="P2143" t="s">
        <v>4499</v>
      </c>
    </row>
    <row r="2144" spans="1:16">
      <c r="A2144" t="s">
        <v>6181</v>
      </c>
      <c r="B2144">
        <v>2349334</v>
      </c>
      <c r="C2144">
        <v>2352054</v>
      </c>
      <c r="D2144" t="s">
        <v>2</v>
      </c>
      <c r="E2144">
        <v>907</v>
      </c>
      <c r="F2144" t="s">
        <v>6183</v>
      </c>
      <c r="G2144" s="4" t="s">
        <v>6182</v>
      </c>
      <c r="H2144" s="3" t="s">
        <v>6182</v>
      </c>
      <c r="I2144">
        <f t="shared" si="33"/>
        <v>1</v>
      </c>
      <c r="K2144" s="3" t="s">
        <v>6182</v>
      </c>
      <c r="M2144" t="s">
        <v>11941</v>
      </c>
      <c r="N2144" t="s">
        <v>11940</v>
      </c>
      <c r="O2144">
        <v>0</v>
      </c>
      <c r="P2144" t="s">
        <v>6184</v>
      </c>
    </row>
    <row r="2145" spans="1:16">
      <c r="A2145" t="s">
        <v>6185</v>
      </c>
      <c r="B2145">
        <v>2352103</v>
      </c>
      <c r="C2145">
        <v>2353029</v>
      </c>
      <c r="D2145" t="s">
        <v>2</v>
      </c>
      <c r="E2145">
        <v>309</v>
      </c>
      <c r="F2145" t="s">
        <v>6187</v>
      </c>
      <c r="G2145" s="4" t="s">
        <v>6186</v>
      </c>
      <c r="H2145" s="3" t="s">
        <v>6186</v>
      </c>
      <c r="I2145">
        <f t="shared" si="33"/>
        <v>1</v>
      </c>
      <c r="K2145" s="3" t="s">
        <v>6186</v>
      </c>
      <c r="O2145">
        <v>0</v>
      </c>
      <c r="P2145" t="s">
        <v>6188</v>
      </c>
    </row>
    <row r="2146" spans="1:16">
      <c r="A2146" t="s">
        <v>6189</v>
      </c>
      <c r="B2146">
        <v>2353046</v>
      </c>
      <c r="C2146">
        <v>2353297</v>
      </c>
      <c r="D2146" t="s">
        <v>2</v>
      </c>
      <c r="E2146">
        <v>84</v>
      </c>
      <c r="F2146" t="s">
        <v>6191</v>
      </c>
      <c r="G2146" s="4" t="s">
        <v>6190</v>
      </c>
      <c r="H2146" s="3" t="s">
        <v>6190</v>
      </c>
      <c r="I2146">
        <f t="shared" si="33"/>
        <v>1</v>
      </c>
      <c r="K2146" s="3" t="s">
        <v>6190</v>
      </c>
      <c r="O2146">
        <v>0</v>
      </c>
      <c r="P2146" t="s">
        <v>6192</v>
      </c>
    </row>
    <row r="2147" spans="1:16">
      <c r="A2147" t="s">
        <v>6193</v>
      </c>
      <c r="B2147">
        <v>2353365</v>
      </c>
      <c r="C2147">
        <v>2354315</v>
      </c>
      <c r="D2147" t="s">
        <v>2</v>
      </c>
      <c r="E2147">
        <v>317</v>
      </c>
      <c r="F2147" t="s">
        <v>6195</v>
      </c>
      <c r="G2147" s="4" t="s">
        <v>2</v>
      </c>
      <c r="H2147" s="3" t="s">
        <v>6194</v>
      </c>
      <c r="I2147">
        <f t="shared" si="33"/>
        <v>0</v>
      </c>
      <c r="K2147" s="3" t="s">
        <v>6194</v>
      </c>
      <c r="O2147">
        <v>0</v>
      </c>
      <c r="P2147" t="s">
        <v>6196</v>
      </c>
    </row>
    <row r="2148" spans="1:16">
      <c r="A2148" t="s">
        <v>6197</v>
      </c>
      <c r="B2148">
        <v>2354312</v>
      </c>
      <c r="C2148">
        <v>2355310</v>
      </c>
      <c r="D2148" t="s">
        <v>2</v>
      </c>
      <c r="E2148">
        <v>333</v>
      </c>
      <c r="F2148" t="s">
        <v>6199</v>
      </c>
      <c r="G2148" s="4" t="s">
        <v>2</v>
      </c>
      <c r="H2148" s="3" t="s">
        <v>6198</v>
      </c>
      <c r="I2148">
        <f t="shared" si="33"/>
        <v>0</v>
      </c>
      <c r="K2148" s="3" t="s">
        <v>6198</v>
      </c>
      <c r="O2148">
        <v>0</v>
      </c>
      <c r="P2148" t="s">
        <v>6200</v>
      </c>
    </row>
    <row r="2149" spans="1:16">
      <c r="A2149" t="s">
        <v>6201</v>
      </c>
      <c r="B2149">
        <v>2355319</v>
      </c>
      <c r="C2149">
        <v>2356677</v>
      </c>
      <c r="D2149" t="s">
        <v>2</v>
      </c>
      <c r="E2149">
        <v>453</v>
      </c>
      <c r="F2149" t="s">
        <v>6203</v>
      </c>
      <c r="G2149" s="4" t="s">
        <v>2</v>
      </c>
      <c r="H2149" s="3" t="s">
        <v>6202</v>
      </c>
      <c r="I2149">
        <f t="shared" si="33"/>
        <v>0</v>
      </c>
      <c r="K2149" s="3" t="s">
        <v>6202</v>
      </c>
      <c r="O2149">
        <v>0</v>
      </c>
      <c r="P2149" t="s">
        <v>6204</v>
      </c>
    </row>
    <row r="2150" spans="1:16">
      <c r="A2150" t="s">
        <v>14</v>
      </c>
      <c r="B2150">
        <v>2358389</v>
      </c>
      <c r="C2150">
        <v>2360041</v>
      </c>
      <c r="D2150" t="s">
        <v>1</v>
      </c>
      <c r="E2150">
        <v>551</v>
      </c>
      <c r="F2150" t="s">
        <v>6205</v>
      </c>
      <c r="G2150" s="4" t="s">
        <v>2</v>
      </c>
      <c r="H2150" s="3" t="s">
        <v>2</v>
      </c>
      <c r="I2150">
        <f t="shared" si="33"/>
        <v>1</v>
      </c>
      <c r="K2150" s="3" t="s">
        <v>2</v>
      </c>
      <c r="O2150">
        <v>0</v>
      </c>
      <c r="P2150" t="s">
        <v>6206</v>
      </c>
    </row>
    <row r="2151" spans="1:16">
      <c r="A2151" t="s">
        <v>6207</v>
      </c>
      <c r="B2151">
        <v>2360240</v>
      </c>
      <c r="C2151">
        <v>2363281</v>
      </c>
      <c r="D2151" t="s">
        <v>1</v>
      </c>
      <c r="E2151">
        <v>1014</v>
      </c>
      <c r="F2151" t="s">
        <v>6209</v>
      </c>
      <c r="G2151" s="4" t="s">
        <v>6208</v>
      </c>
      <c r="H2151" s="3" t="s">
        <v>6208</v>
      </c>
      <c r="I2151">
        <f t="shared" si="33"/>
        <v>1</v>
      </c>
      <c r="K2151" s="3" t="s">
        <v>6208</v>
      </c>
      <c r="O2151">
        <v>0</v>
      </c>
      <c r="P2151" t="s">
        <v>6210</v>
      </c>
    </row>
    <row r="2152" spans="1:16">
      <c r="A2152" t="s">
        <v>14</v>
      </c>
      <c r="B2152">
        <v>2363391</v>
      </c>
      <c r="C2152">
        <v>2364107</v>
      </c>
      <c r="D2152" t="s">
        <v>1</v>
      </c>
      <c r="E2152">
        <v>239</v>
      </c>
      <c r="F2152" t="s">
        <v>6211</v>
      </c>
      <c r="G2152" s="4" t="s">
        <v>2</v>
      </c>
      <c r="H2152" s="3" t="s">
        <v>2</v>
      </c>
      <c r="I2152">
        <f t="shared" si="33"/>
        <v>1</v>
      </c>
      <c r="K2152" s="3" t="s">
        <v>2</v>
      </c>
      <c r="O2152">
        <v>0</v>
      </c>
      <c r="P2152" t="s">
        <v>6212</v>
      </c>
    </row>
    <row r="2153" spans="1:16">
      <c r="A2153" t="s">
        <v>6213</v>
      </c>
      <c r="B2153">
        <v>2364086</v>
      </c>
      <c r="C2153">
        <v>2364520</v>
      </c>
      <c r="D2153" t="s">
        <v>2</v>
      </c>
      <c r="E2153">
        <v>145</v>
      </c>
      <c r="F2153" t="s">
        <v>6215</v>
      </c>
      <c r="G2153" s="4" t="s">
        <v>2</v>
      </c>
      <c r="H2153" s="3" t="s">
        <v>6214</v>
      </c>
      <c r="I2153">
        <f t="shared" si="33"/>
        <v>0</v>
      </c>
      <c r="K2153" s="3" t="s">
        <v>6214</v>
      </c>
      <c r="O2153">
        <v>0</v>
      </c>
      <c r="P2153" t="s">
        <v>6216</v>
      </c>
    </row>
    <row r="2154" spans="1:16">
      <c r="A2154" t="s">
        <v>6217</v>
      </c>
      <c r="B2154">
        <v>2364527</v>
      </c>
      <c r="C2154">
        <v>2364781</v>
      </c>
      <c r="D2154" t="s">
        <v>2</v>
      </c>
      <c r="E2154">
        <v>85</v>
      </c>
      <c r="F2154" t="s">
        <v>6219</v>
      </c>
      <c r="G2154" s="4" t="s">
        <v>2</v>
      </c>
      <c r="H2154" s="3" t="s">
        <v>6218</v>
      </c>
      <c r="I2154">
        <f t="shared" si="33"/>
        <v>0</v>
      </c>
      <c r="K2154" s="3" t="s">
        <v>6218</v>
      </c>
      <c r="O2154">
        <v>0</v>
      </c>
      <c r="P2154" t="s">
        <v>6220</v>
      </c>
    </row>
    <row r="2155" spans="1:16">
      <c r="A2155" t="s">
        <v>2398</v>
      </c>
      <c r="B2155">
        <v>2365465</v>
      </c>
      <c r="C2155">
        <v>2365791</v>
      </c>
      <c r="D2155" t="s">
        <v>1</v>
      </c>
      <c r="E2155">
        <v>109</v>
      </c>
      <c r="F2155" t="s">
        <v>6221</v>
      </c>
      <c r="G2155" s="4" t="s">
        <v>2</v>
      </c>
      <c r="H2155" s="3" t="s">
        <v>2</v>
      </c>
      <c r="I2155">
        <f t="shared" si="33"/>
        <v>1</v>
      </c>
      <c r="K2155" s="3" t="s">
        <v>2</v>
      </c>
      <c r="O2155">
        <v>0</v>
      </c>
      <c r="P2155" t="s">
        <v>2751</v>
      </c>
    </row>
    <row r="2156" spans="1:16">
      <c r="A2156" t="s">
        <v>2749</v>
      </c>
      <c r="B2156">
        <v>2365740</v>
      </c>
      <c r="C2156">
        <v>2366726</v>
      </c>
      <c r="D2156" t="s">
        <v>1</v>
      </c>
      <c r="E2156">
        <v>329</v>
      </c>
      <c r="F2156" t="s">
        <v>6222</v>
      </c>
      <c r="G2156" s="4" t="s">
        <v>2</v>
      </c>
      <c r="H2156" s="3" t="s">
        <v>2</v>
      </c>
      <c r="I2156">
        <f t="shared" si="33"/>
        <v>1</v>
      </c>
      <c r="K2156" s="3" t="s">
        <v>2</v>
      </c>
      <c r="O2156">
        <v>0</v>
      </c>
      <c r="P2156" t="s">
        <v>2751</v>
      </c>
    </row>
    <row r="2157" spans="1:16">
      <c r="A2157" t="s">
        <v>6223</v>
      </c>
      <c r="B2157">
        <v>2367359</v>
      </c>
      <c r="C2157">
        <v>2367655</v>
      </c>
      <c r="D2157" t="s">
        <v>1</v>
      </c>
      <c r="E2157">
        <v>99</v>
      </c>
      <c r="F2157" t="s">
        <v>6225</v>
      </c>
      <c r="G2157" s="4" t="s">
        <v>6224</v>
      </c>
      <c r="H2157" s="3" t="s">
        <v>6224</v>
      </c>
      <c r="I2157">
        <f t="shared" si="33"/>
        <v>1</v>
      </c>
      <c r="K2157" s="3" t="s">
        <v>6224</v>
      </c>
      <c r="M2157" t="s">
        <v>11726</v>
      </c>
      <c r="N2157" t="s">
        <v>12151</v>
      </c>
      <c r="O2157">
        <v>0</v>
      </c>
      <c r="P2157" t="s">
        <v>460</v>
      </c>
    </row>
    <row r="2158" spans="1:16">
      <c r="A2158" t="s">
        <v>6226</v>
      </c>
      <c r="B2158">
        <v>2367711</v>
      </c>
      <c r="C2158">
        <v>2368442</v>
      </c>
      <c r="D2158" t="s">
        <v>1</v>
      </c>
      <c r="E2158">
        <v>244</v>
      </c>
      <c r="F2158" t="s">
        <v>6228</v>
      </c>
      <c r="G2158" s="4" t="s">
        <v>6227</v>
      </c>
      <c r="H2158" s="3" t="s">
        <v>6227</v>
      </c>
      <c r="I2158">
        <f t="shared" si="33"/>
        <v>1</v>
      </c>
      <c r="K2158" s="3" t="s">
        <v>6227</v>
      </c>
      <c r="M2158" t="s">
        <v>11726</v>
      </c>
      <c r="N2158" t="s">
        <v>12150</v>
      </c>
      <c r="O2158">
        <v>0</v>
      </c>
      <c r="P2158" t="s">
        <v>296</v>
      </c>
    </row>
    <row r="2159" spans="1:16">
      <c r="A2159" t="s">
        <v>6229</v>
      </c>
      <c r="B2159">
        <v>2368983</v>
      </c>
      <c r="C2159">
        <v>2369729</v>
      </c>
      <c r="D2159" t="s">
        <v>2</v>
      </c>
      <c r="E2159">
        <v>249</v>
      </c>
      <c r="F2159" t="s">
        <v>6231</v>
      </c>
      <c r="G2159" s="4" t="s">
        <v>6230</v>
      </c>
      <c r="H2159" s="3" t="s">
        <v>6230</v>
      </c>
      <c r="I2159">
        <f t="shared" si="33"/>
        <v>1</v>
      </c>
      <c r="K2159" s="3" t="s">
        <v>6230</v>
      </c>
      <c r="O2159">
        <v>0</v>
      </c>
      <c r="P2159" t="s">
        <v>6232</v>
      </c>
    </row>
    <row r="2160" spans="1:16">
      <c r="A2160" t="s">
        <v>6233</v>
      </c>
      <c r="B2160">
        <v>2369726</v>
      </c>
      <c r="C2160">
        <v>2370601</v>
      </c>
      <c r="D2160" t="s">
        <v>2</v>
      </c>
      <c r="E2160">
        <v>292</v>
      </c>
      <c r="F2160" t="s">
        <v>6235</v>
      </c>
      <c r="G2160" s="4" t="s">
        <v>6234</v>
      </c>
      <c r="H2160" s="3" t="s">
        <v>6234</v>
      </c>
      <c r="I2160">
        <f t="shared" si="33"/>
        <v>1</v>
      </c>
      <c r="K2160" s="3" t="s">
        <v>6234</v>
      </c>
      <c r="O2160">
        <v>0</v>
      </c>
      <c r="P2160" t="s">
        <v>6236</v>
      </c>
    </row>
    <row r="2161" spans="1:16">
      <c r="A2161" t="s">
        <v>6237</v>
      </c>
      <c r="B2161">
        <v>2370598</v>
      </c>
      <c r="C2161">
        <v>2370792</v>
      </c>
      <c r="D2161" t="s">
        <v>2</v>
      </c>
      <c r="E2161">
        <v>65</v>
      </c>
      <c r="F2161" t="s">
        <v>6239</v>
      </c>
      <c r="G2161" s="4" t="s">
        <v>2</v>
      </c>
      <c r="H2161" s="3" t="s">
        <v>6238</v>
      </c>
      <c r="I2161">
        <f t="shared" si="33"/>
        <v>0</v>
      </c>
      <c r="K2161" s="3" t="s">
        <v>6238</v>
      </c>
      <c r="O2161">
        <v>0</v>
      </c>
      <c r="P2161" t="s">
        <v>6240</v>
      </c>
    </row>
    <row r="2162" spans="1:16">
      <c r="A2162" t="s">
        <v>6241</v>
      </c>
      <c r="B2162">
        <v>2370905</v>
      </c>
      <c r="C2162">
        <v>2372569</v>
      </c>
      <c r="D2162" t="s">
        <v>2</v>
      </c>
      <c r="E2162">
        <v>555</v>
      </c>
      <c r="F2162" t="s">
        <v>6243</v>
      </c>
      <c r="G2162" s="4" t="s">
        <v>2</v>
      </c>
      <c r="H2162" s="3" t="s">
        <v>6242</v>
      </c>
      <c r="I2162">
        <f t="shared" si="33"/>
        <v>0</v>
      </c>
      <c r="K2162" s="3" t="s">
        <v>6242</v>
      </c>
      <c r="O2162">
        <v>0</v>
      </c>
      <c r="P2162" t="s">
        <v>6244</v>
      </c>
    </row>
    <row r="2163" spans="1:16">
      <c r="A2163" t="s">
        <v>1579</v>
      </c>
      <c r="B2163">
        <v>2372630</v>
      </c>
      <c r="C2163">
        <v>2373823</v>
      </c>
      <c r="D2163" t="s">
        <v>1</v>
      </c>
      <c r="E2163">
        <v>398</v>
      </c>
      <c r="F2163" t="s">
        <v>6245</v>
      </c>
      <c r="G2163" s="4" t="s">
        <v>2</v>
      </c>
      <c r="H2163" s="3" t="s">
        <v>2</v>
      </c>
      <c r="I2163">
        <f t="shared" si="33"/>
        <v>1</v>
      </c>
      <c r="K2163" s="3" t="s">
        <v>2</v>
      </c>
      <c r="O2163">
        <v>0</v>
      </c>
      <c r="P2163" t="s">
        <v>6246</v>
      </c>
    </row>
    <row r="2164" spans="1:16">
      <c r="A2164" t="s">
        <v>14</v>
      </c>
      <c r="B2164">
        <v>2373834</v>
      </c>
      <c r="C2164">
        <v>2374457</v>
      </c>
      <c r="D2164" t="s">
        <v>1</v>
      </c>
      <c r="E2164">
        <v>208</v>
      </c>
      <c r="F2164" t="s">
        <v>6247</v>
      </c>
      <c r="G2164" s="4" t="s">
        <v>2</v>
      </c>
      <c r="H2164" s="3" t="s">
        <v>2</v>
      </c>
      <c r="I2164">
        <f t="shared" si="33"/>
        <v>1</v>
      </c>
      <c r="K2164" s="3" t="s">
        <v>2</v>
      </c>
      <c r="O2164">
        <v>0</v>
      </c>
      <c r="P2164" t="s">
        <v>6248</v>
      </c>
    </row>
    <row r="2165" spans="1:16">
      <c r="A2165" t="s">
        <v>6249</v>
      </c>
      <c r="B2165">
        <v>2374461</v>
      </c>
      <c r="C2165">
        <v>2376290</v>
      </c>
      <c r="D2165" t="s">
        <v>2</v>
      </c>
      <c r="E2165">
        <v>610</v>
      </c>
      <c r="F2165" t="s">
        <v>6251</v>
      </c>
      <c r="G2165" s="4" t="s">
        <v>2</v>
      </c>
      <c r="H2165" s="3" t="s">
        <v>6250</v>
      </c>
      <c r="I2165">
        <f t="shared" si="33"/>
        <v>0</v>
      </c>
      <c r="K2165" s="3" t="s">
        <v>6250</v>
      </c>
      <c r="O2165">
        <v>0</v>
      </c>
      <c r="P2165" t="s">
        <v>6252</v>
      </c>
    </row>
    <row r="2166" spans="1:16">
      <c r="A2166" t="s">
        <v>6253</v>
      </c>
      <c r="B2166">
        <v>2376571</v>
      </c>
      <c r="C2166">
        <v>2377140</v>
      </c>
      <c r="D2166" t="s">
        <v>1</v>
      </c>
      <c r="E2166">
        <v>190</v>
      </c>
      <c r="F2166" t="s">
        <v>6255</v>
      </c>
      <c r="G2166" s="4" t="s">
        <v>6254</v>
      </c>
      <c r="H2166" s="3" t="s">
        <v>6254</v>
      </c>
      <c r="I2166">
        <f t="shared" si="33"/>
        <v>1</v>
      </c>
      <c r="K2166" s="3" t="s">
        <v>6254</v>
      </c>
      <c r="O2166">
        <v>0</v>
      </c>
      <c r="P2166" t="s">
        <v>6256</v>
      </c>
    </row>
    <row r="2167" spans="1:16">
      <c r="A2167" t="s">
        <v>14</v>
      </c>
      <c r="B2167">
        <v>2377148</v>
      </c>
      <c r="C2167">
        <v>2377441</v>
      </c>
      <c r="D2167" t="s">
        <v>1</v>
      </c>
      <c r="E2167">
        <v>98</v>
      </c>
      <c r="F2167" t="s">
        <v>6257</v>
      </c>
      <c r="G2167" s="4" t="s">
        <v>2</v>
      </c>
      <c r="H2167" s="3" t="s">
        <v>2</v>
      </c>
      <c r="I2167">
        <f t="shared" si="33"/>
        <v>1</v>
      </c>
      <c r="K2167" s="3" t="s">
        <v>2</v>
      </c>
      <c r="O2167">
        <v>0</v>
      </c>
      <c r="P2167" t="s">
        <v>6258</v>
      </c>
    </row>
    <row r="2168" spans="1:16">
      <c r="A2168" t="s">
        <v>6259</v>
      </c>
      <c r="B2168">
        <v>2377470</v>
      </c>
      <c r="C2168">
        <v>2378312</v>
      </c>
      <c r="D2168" t="s">
        <v>2</v>
      </c>
      <c r="E2168">
        <v>281</v>
      </c>
      <c r="F2168" t="s">
        <v>6260</v>
      </c>
      <c r="G2168" s="4" t="s">
        <v>2</v>
      </c>
      <c r="H2168" s="3" t="s">
        <v>2</v>
      </c>
      <c r="I2168">
        <f t="shared" si="33"/>
        <v>1</v>
      </c>
      <c r="K2168" s="3" t="s">
        <v>2</v>
      </c>
      <c r="M2168" t="s">
        <v>11985</v>
      </c>
      <c r="N2168" t="s">
        <v>11986</v>
      </c>
      <c r="O2168">
        <v>0</v>
      </c>
      <c r="P2168" t="s">
        <v>6261</v>
      </c>
    </row>
    <row r="2169" spans="1:16">
      <c r="A2169" t="s">
        <v>14</v>
      </c>
      <c r="B2169">
        <v>2378386</v>
      </c>
      <c r="C2169">
        <v>2379222</v>
      </c>
      <c r="D2169" t="s">
        <v>1</v>
      </c>
      <c r="E2169">
        <v>279</v>
      </c>
      <c r="F2169" t="s">
        <v>6262</v>
      </c>
      <c r="G2169" s="4" t="s">
        <v>2</v>
      </c>
      <c r="H2169" s="3" t="s">
        <v>2</v>
      </c>
      <c r="I2169">
        <f t="shared" si="33"/>
        <v>1</v>
      </c>
      <c r="K2169" s="3" t="s">
        <v>2</v>
      </c>
      <c r="O2169">
        <v>0</v>
      </c>
      <c r="P2169" t="s">
        <v>6263</v>
      </c>
    </row>
    <row r="2170" spans="1:16">
      <c r="A2170" t="s">
        <v>119</v>
      </c>
      <c r="B2170">
        <v>2379245</v>
      </c>
      <c r="C2170">
        <v>2379727</v>
      </c>
      <c r="D2170" t="s">
        <v>2</v>
      </c>
      <c r="E2170">
        <v>161</v>
      </c>
      <c r="F2170" t="s">
        <v>6264</v>
      </c>
      <c r="G2170" s="4" t="s">
        <v>2</v>
      </c>
      <c r="H2170" s="3" t="s">
        <v>2</v>
      </c>
      <c r="I2170">
        <f t="shared" si="33"/>
        <v>1</v>
      </c>
      <c r="K2170" s="3" t="s">
        <v>2</v>
      </c>
      <c r="O2170">
        <v>0</v>
      </c>
      <c r="P2170" t="s">
        <v>121</v>
      </c>
    </row>
    <row r="2171" spans="1:16">
      <c r="A2171" t="s">
        <v>6265</v>
      </c>
      <c r="B2171">
        <v>2379806</v>
      </c>
      <c r="C2171">
        <v>2380660</v>
      </c>
      <c r="D2171" t="s">
        <v>2</v>
      </c>
      <c r="E2171">
        <v>285</v>
      </c>
      <c r="F2171" t="s">
        <v>6267</v>
      </c>
      <c r="G2171" s="4" t="s">
        <v>6266</v>
      </c>
      <c r="H2171" s="3" t="s">
        <v>6266</v>
      </c>
      <c r="I2171">
        <f t="shared" si="33"/>
        <v>1</v>
      </c>
      <c r="K2171" s="3" t="s">
        <v>6266</v>
      </c>
      <c r="O2171">
        <v>0</v>
      </c>
      <c r="P2171" t="s">
        <v>6268</v>
      </c>
    </row>
    <row r="2172" spans="1:16">
      <c r="A2172" t="s">
        <v>6269</v>
      </c>
      <c r="B2172">
        <v>2380663</v>
      </c>
      <c r="C2172">
        <v>2380944</v>
      </c>
      <c r="D2172" t="s">
        <v>2</v>
      </c>
      <c r="E2172">
        <v>94</v>
      </c>
      <c r="F2172" t="s">
        <v>6271</v>
      </c>
      <c r="G2172" s="4" t="s">
        <v>6270</v>
      </c>
      <c r="H2172" s="3" t="s">
        <v>6270</v>
      </c>
      <c r="I2172">
        <f t="shared" si="33"/>
        <v>1</v>
      </c>
      <c r="K2172" s="3" t="s">
        <v>6270</v>
      </c>
      <c r="O2172">
        <v>0</v>
      </c>
      <c r="P2172" t="s">
        <v>6272</v>
      </c>
    </row>
    <row r="2173" spans="1:16">
      <c r="A2173" t="s">
        <v>6273</v>
      </c>
      <c r="B2173">
        <v>2381071</v>
      </c>
      <c r="C2173">
        <v>2382492</v>
      </c>
      <c r="D2173" t="s">
        <v>1</v>
      </c>
      <c r="E2173">
        <v>474</v>
      </c>
      <c r="F2173" t="s">
        <v>6275</v>
      </c>
      <c r="G2173" s="4" t="s">
        <v>6274</v>
      </c>
      <c r="H2173" s="3" t="s">
        <v>6274</v>
      </c>
      <c r="I2173">
        <f t="shared" si="33"/>
        <v>1</v>
      </c>
      <c r="K2173" s="3" t="s">
        <v>6274</v>
      </c>
      <c r="M2173" t="s">
        <v>11726</v>
      </c>
      <c r="N2173" t="s">
        <v>12152</v>
      </c>
      <c r="O2173">
        <v>0</v>
      </c>
      <c r="P2173" t="s">
        <v>296</v>
      </c>
    </row>
    <row r="2174" spans="1:16">
      <c r="A2174" t="s">
        <v>6276</v>
      </c>
      <c r="B2174">
        <v>2382489</v>
      </c>
      <c r="C2174">
        <v>2386067</v>
      </c>
      <c r="D2174" t="s">
        <v>2</v>
      </c>
      <c r="E2174">
        <v>1193</v>
      </c>
      <c r="F2174" t="s">
        <v>6278</v>
      </c>
      <c r="G2174" s="4" t="s">
        <v>6277</v>
      </c>
      <c r="H2174" s="3" t="s">
        <v>6277</v>
      </c>
      <c r="I2174">
        <f t="shared" si="33"/>
        <v>1</v>
      </c>
      <c r="K2174" s="3" t="s">
        <v>6277</v>
      </c>
      <c r="O2174">
        <v>0</v>
      </c>
      <c r="P2174" t="s">
        <v>6279</v>
      </c>
    </row>
    <row r="2175" spans="1:16">
      <c r="A2175" t="s">
        <v>14</v>
      </c>
      <c r="B2175">
        <v>2386293</v>
      </c>
      <c r="C2175">
        <v>2387171</v>
      </c>
      <c r="D2175" t="s">
        <v>1</v>
      </c>
      <c r="E2175">
        <v>293</v>
      </c>
      <c r="F2175" t="s">
        <v>6280</v>
      </c>
      <c r="G2175" s="4" t="s">
        <v>2</v>
      </c>
      <c r="H2175" s="3" t="s">
        <v>2</v>
      </c>
      <c r="I2175">
        <f t="shared" si="33"/>
        <v>1</v>
      </c>
      <c r="K2175" s="3" t="s">
        <v>2</v>
      </c>
      <c r="O2175">
        <v>0</v>
      </c>
      <c r="P2175" t="s">
        <v>6281</v>
      </c>
    </row>
    <row r="2176" spans="1:16">
      <c r="A2176" t="s">
        <v>6282</v>
      </c>
      <c r="B2176">
        <v>2387202</v>
      </c>
      <c r="C2176">
        <v>2387972</v>
      </c>
      <c r="D2176" t="s">
        <v>2</v>
      </c>
      <c r="E2176">
        <v>257</v>
      </c>
      <c r="F2176" t="s">
        <v>6284</v>
      </c>
      <c r="G2176" s="4" t="s">
        <v>6283</v>
      </c>
      <c r="H2176" s="3" t="s">
        <v>6283</v>
      </c>
      <c r="I2176">
        <f t="shared" si="33"/>
        <v>1</v>
      </c>
      <c r="K2176" s="3" t="s">
        <v>6283</v>
      </c>
      <c r="O2176">
        <v>0</v>
      </c>
      <c r="P2176" t="s">
        <v>335</v>
      </c>
    </row>
    <row r="2177" spans="1:16">
      <c r="A2177" t="s">
        <v>6285</v>
      </c>
      <c r="B2177">
        <v>2388616</v>
      </c>
      <c r="C2177">
        <v>2390085</v>
      </c>
      <c r="D2177" t="s">
        <v>1</v>
      </c>
      <c r="E2177">
        <v>490</v>
      </c>
      <c r="F2177" t="s">
        <v>6287</v>
      </c>
      <c r="G2177" s="4" t="s">
        <v>6286</v>
      </c>
      <c r="H2177" s="3" t="s">
        <v>6286</v>
      </c>
      <c r="I2177">
        <f t="shared" si="33"/>
        <v>1</v>
      </c>
      <c r="K2177" s="3" t="s">
        <v>6286</v>
      </c>
      <c r="O2177">
        <v>0</v>
      </c>
      <c r="P2177" t="s">
        <v>6288</v>
      </c>
    </row>
    <row r="2178" spans="1:16">
      <c r="A2178" t="s">
        <v>6022</v>
      </c>
      <c r="B2178">
        <v>2390085</v>
      </c>
      <c r="C2178">
        <v>2390288</v>
      </c>
      <c r="D2178" t="s">
        <v>1</v>
      </c>
      <c r="E2178">
        <v>68</v>
      </c>
      <c r="F2178" t="s">
        <v>6289</v>
      </c>
      <c r="G2178" s="4" t="s">
        <v>2</v>
      </c>
      <c r="H2178" s="3" t="s">
        <v>2</v>
      </c>
      <c r="I2178">
        <f t="shared" si="33"/>
        <v>1</v>
      </c>
      <c r="K2178" s="3" t="s">
        <v>2</v>
      </c>
      <c r="O2178">
        <v>0</v>
      </c>
      <c r="P2178" t="s">
        <v>161</v>
      </c>
    </row>
    <row r="2179" spans="1:16">
      <c r="A2179" t="s">
        <v>214</v>
      </c>
      <c r="B2179">
        <v>2390308</v>
      </c>
      <c r="C2179">
        <v>2391189</v>
      </c>
      <c r="D2179" t="s">
        <v>2</v>
      </c>
      <c r="E2179">
        <v>294</v>
      </c>
      <c r="F2179" t="s">
        <v>6290</v>
      </c>
      <c r="G2179" s="4" t="s">
        <v>2</v>
      </c>
      <c r="H2179" s="3" t="s">
        <v>2</v>
      </c>
      <c r="I2179">
        <f t="shared" si="33"/>
        <v>1</v>
      </c>
      <c r="K2179" s="3" t="s">
        <v>2</v>
      </c>
      <c r="O2179">
        <v>0</v>
      </c>
      <c r="P2179" t="s">
        <v>216</v>
      </c>
    </row>
    <row r="2180" spans="1:16">
      <c r="A2180" t="s">
        <v>6291</v>
      </c>
      <c r="B2180">
        <v>2391215</v>
      </c>
      <c r="C2180">
        <v>2392459</v>
      </c>
      <c r="D2180" t="s">
        <v>2</v>
      </c>
      <c r="E2180">
        <v>415</v>
      </c>
      <c r="F2180" t="s">
        <v>6293</v>
      </c>
      <c r="G2180" s="4" t="s">
        <v>6294</v>
      </c>
      <c r="H2180" s="3" t="s">
        <v>6292</v>
      </c>
      <c r="I2180">
        <f t="shared" si="33"/>
        <v>0</v>
      </c>
      <c r="K2180" s="3" t="s">
        <v>6292</v>
      </c>
      <c r="L2180" t="s">
        <v>11559</v>
      </c>
      <c r="O2180">
        <v>0</v>
      </c>
      <c r="P2180" t="s">
        <v>6295</v>
      </c>
    </row>
    <row r="2181" spans="1:16">
      <c r="A2181" t="s">
        <v>6296</v>
      </c>
      <c r="B2181">
        <v>2392517</v>
      </c>
      <c r="C2181">
        <v>2393320</v>
      </c>
      <c r="D2181" t="s">
        <v>2</v>
      </c>
      <c r="E2181">
        <v>268</v>
      </c>
      <c r="F2181" t="s">
        <v>6298</v>
      </c>
      <c r="G2181" s="4" t="s">
        <v>6297</v>
      </c>
      <c r="H2181" s="3" t="s">
        <v>6297</v>
      </c>
      <c r="I2181">
        <f t="shared" ref="I2181:I2244" si="34">IF(H2181=G2181,1,0)</f>
        <v>1</v>
      </c>
      <c r="K2181" s="3" t="s">
        <v>6297</v>
      </c>
      <c r="N2181" t="s">
        <v>12055</v>
      </c>
      <c r="O2181" t="s">
        <v>12266</v>
      </c>
      <c r="P2181" t="s">
        <v>6299</v>
      </c>
    </row>
    <row r="2182" spans="1:16">
      <c r="A2182" t="s">
        <v>14</v>
      </c>
      <c r="B2182">
        <v>2393411</v>
      </c>
      <c r="C2182">
        <v>2393641</v>
      </c>
      <c r="D2182" t="s">
        <v>1</v>
      </c>
      <c r="E2182">
        <v>77</v>
      </c>
      <c r="F2182" t="s">
        <v>6300</v>
      </c>
      <c r="G2182" s="4" t="s">
        <v>2</v>
      </c>
      <c r="H2182" s="3" t="s">
        <v>2</v>
      </c>
      <c r="I2182">
        <f t="shared" si="34"/>
        <v>1</v>
      </c>
      <c r="K2182" s="3" t="s">
        <v>2</v>
      </c>
      <c r="O2182">
        <v>0</v>
      </c>
      <c r="P2182" t="s">
        <v>6301</v>
      </c>
    </row>
    <row r="2183" spans="1:16">
      <c r="A2183" t="s">
        <v>14</v>
      </c>
      <c r="B2183">
        <v>2393851</v>
      </c>
      <c r="C2183">
        <v>2394639</v>
      </c>
      <c r="D2183" t="s">
        <v>2</v>
      </c>
      <c r="E2183">
        <v>263</v>
      </c>
      <c r="F2183" t="s">
        <v>6302</v>
      </c>
      <c r="G2183" s="4" t="s">
        <v>2</v>
      </c>
      <c r="H2183" s="3" t="s">
        <v>2</v>
      </c>
      <c r="I2183">
        <f t="shared" si="34"/>
        <v>1</v>
      </c>
      <c r="K2183" s="3" t="s">
        <v>2</v>
      </c>
      <c r="O2183">
        <v>0</v>
      </c>
      <c r="P2183" t="s">
        <v>6303</v>
      </c>
    </row>
    <row r="2184" spans="1:16">
      <c r="A2184" t="s">
        <v>14</v>
      </c>
      <c r="B2184">
        <v>2394650</v>
      </c>
      <c r="C2184">
        <v>2395237</v>
      </c>
      <c r="D2184" t="s">
        <v>2</v>
      </c>
      <c r="E2184">
        <v>196</v>
      </c>
      <c r="F2184" t="s">
        <v>6304</v>
      </c>
      <c r="G2184" s="4" t="s">
        <v>2</v>
      </c>
      <c r="H2184" s="3" t="s">
        <v>2</v>
      </c>
      <c r="I2184">
        <f t="shared" si="34"/>
        <v>1</v>
      </c>
      <c r="K2184" s="3" t="s">
        <v>2</v>
      </c>
      <c r="O2184">
        <v>0</v>
      </c>
      <c r="P2184" t="s">
        <v>6305</v>
      </c>
    </row>
    <row r="2185" spans="1:16">
      <c r="A2185" t="s">
        <v>14</v>
      </c>
      <c r="B2185">
        <v>2395301</v>
      </c>
      <c r="C2185">
        <v>2396011</v>
      </c>
      <c r="D2185" t="s">
        <v>2</v>
      </c>
      <c r="E2185">
        <v>237</v>
      </c>
      <c r="F2185" t="s">
        <v>6306</v>
      </c>
      <c r="G2185" s="4" t="s">
        <v>2</v>
      </c>
      <c r="H2185" s="3" t="s">
        <v>2</v>
      </c>
      <c r="I2185">
        <f t="shared" si="34"/>
        <v>1</v>
      </c>
      <c r="K2185" s="3" t="s">
        <v>2</v>
      </c>
      <c r="O2185">
        <v>0</v>
      </c>
      <c r="P2185" t="s">
        <v>6307</v>
      </c>
    </row>
    <row r="2186" spans="1:16">
      <c r="A2186" t="s">
        <v>124</v>
      </c>
      <c r="B2186">
        <v>2396008</v>
      </c>
      <c r="C2186">
        <v>2396838</v>
      </c>
      <c r="D2186" t="s">
        <v>2</v>
      </c>
      <c r="E2186">
        <v>277</v>
      </c>
      <c r="F2186" t="s">
        <v>6308</v>
      </c>
      <c r="G2186" s="4" t="s">
        <v>6309</v>
      </c>
      <c r="H2186" s="3" t="s">
        <v>2</v>
      </c>
      <c r="I2186">
        <f t="shared" si="34"/>
        <v>0</v>
      </c>
      <c r="K2186" s="2" t="s">
        <v>6309</v>
      </c>
      <c r="M2186" t="s">
        <v>12156</v>
      </c>
      <c r="N2186" t="s">
        <v>11657</v>
      </c>
      <c r="O2186">
        <v>0</v>
      </c>
      <c r="P2186" t="s">
        <v>6310</v>
      </c>
    </row>
    <row r="2187" spans="1:16">
      <c r="A2187" t="s">
        <v>14</v>
      </c>
      <c r="B2187">
        <v>2396902</v>
      </c>
      <c r="C2187">
        <v>2397315</v>
      </c>
      <c r="D2187" t="s">
        <v>2</v>
      </c>
      <c r="E2187">
        <v>138</v>
      </c>
      <c r="F2187" t="s">
        <v>6311</v>
      </c>
      <c r="G2187" s="4" t="s">
        <v>2</v>
      </c>
      <c r="H2187" s="3" t="s">
        <v>2</v>
      </c>
      <c r="I2187">
        <f t="shared" si="34"/>
        <v>1</v>
      </c>
      <c r="K2187" s="3" t="s">
        <v>2</v>
      </c>
      <c r="O2187">
        <v>0</v>
      </c>
      <c r="P2187" t="s">
        <v>6312</v>
      </c>
    </row>
    <row r="2188" spans="1:16">
      <c r="A2188" t="s">
        <v>6313</v>
      </c>
      <c r="B2188">
        <v>2397330</v>
      </c>
      <c r="C2188">
        <v>2398406</v>
      </c>
      <c r="D2188" t="s">
        <v>1</v>
      </c>
      <c r="E2188">
        <v>359</v>
      </c>
      <c r="F2188" t="s">
        <v>6315</v>
      </c>
      <c r="G2188" s="4" t="s">
        <v>6314</v>
      </c>
      <c r="H2188" s="3" t="s">
        <v>6314</v>
      </c>
      <c r="I2188">
        <f t="shared" si="34"/>
        <v>1</v>
      </c>
      <c r="K2188" s="3" t="s">
        <v>6314</v>
      </c>
      <c r="O2188">
        <v>0</v>
      </c>
      <c r="P2188" t="s">
        <v>6316</v>
      </c>
    </row>
    <row r="2189" spans="1:16">
      <c r="A2189" t="s">
        <v>6317</v>
      </c>
      <c r="B2189">
        <v>2398720</v>
      </c>
      <c r="C2189">
        <v>2399793</v>
      </c>
      <c r="D2189" t="s">
        <v>1</v>
      </c>
      <c r="E2189">
        <v>358</v>
      </c>
      <c r="F2189" t="s">
        <v>6319</v>
      </c>
      <c r="G2189" s="4" t="s">
        <v>6318</v>
      </c>
      <c r="H2189" s="3" t="s">
        <v>6318</v>
      </c>
      <c r="I2189">
        <f t="shared" si="34"/>
        <v>1</v>
      </c>
      <c r="K2189" s="3" t="s">
        <v>6318</v>
      </c>
      <c r="O2189">
        <v>0</v>
      </c>
      <c r="P2189" t="s">
        <v>6320</v>
      </c>
    </row>
    <row r="2190" spans="1:16">
      <c r="A2190" t="s">
        <v>6321</v>
      </c>
      <c r="B2190">
        <v>2399798</v>
      </c>
      <c r="C2190">
        <v>2400328</v>
      </c>
      <c r="D2190" t="s">
        <v>2</v>
      </c>
      <c r="E2190">
        <v>177</v>
      </c>
      <c r="F2190" t="s">
        <v>6323</v>
      </c>
      <c r="G2190" s="4" t="s">
        <v>6322</v>
      </c>
      <c r="H2190" s="3" t="s">
        <v>6322</v>
      </c>
      <c r="I2190">
        <f t="shared" si="34"/>
        <v>1</v>
      </c>
      <c r="K2190" s="3" t="s">
        <v>6322</v>
      </c>
      <c r="O2190">
        <v>0</v>
      </c>
      <c r="P2190" t="s">
        <v>6324</v>
      </c>
    </row>
    <row r="2191" spans="1:16">
      <c r="A2191" t="s">
        <v>14</v>
      </c>
      <c r="B2191">
        <v>2400376</v>
      </c>
      <c r="C2191">
        <v>2401722</v>
      </c>
      <c r="D2191" t="s">
        <v>2</v>
      </c>
      <c r="E2191">
        <v>449</v>
      </c>
      <c r="F2191" t="s">
        <v>6325</v>
      </c>
      <c r="G2191" s="4" t="s">
        <v>2</v>
      </c>
      <c r="H2191" s="3" t="s">
        <v>2</v>
      </c>
      <c r="I2191">
        <f t="shared" si="34"/>
        <v>1</v>
      </c>
      <c r="K2191" s="3" t="s">
        <v>2</v>
      </c>
      <c r="O2191">
        <v>0</v>
      </c>
      <c r="P2191" t="s">
        <v>6326</v>
      </c>
    </row>
    <row r="2192" spans="1:16">
      <c r="A2192" t="s">
        <v>6330</v>
      </c>
      <c r="B2192">
        <v>2402193</v>
      </c>
      <c r="C2192">
        <v>2402510</v>
      </c>
      <c r="D2192" t="s">
        <v>2</v>
      </c>
      <c r="E2192">
        <v>106</v>
      </c>
      <c r="F2192" t="s">
        <v>6332</v>
      </c>
      <c r="G2192" s="4" t="s">
        <v>2</v>
      </c>
      <c r="H2192" s="3" t="s">
        <v>6331</v>
      </c>
      <c r="I2192">
        <f t="shared" si="34"/>
        <v>0</v>
      </c>
      <c r="K2192" s="3" t="s">
        <v>6331</v>
      </c>
      <c r="O2192">
        <v>0</v>
      </c>
      <c r="P2192" t="s">
        <v>6333</v>
      </c>
    </row>
    <row r="2193" spans="1:16">
      <c r="A2193" t="s">
        <v>6327</v>
      </c>
      <c r="B2193">
        <v>2402507</v>
      </c>
      <c r="C2193">
        <v>2402722</v>
      </c>
      <c r="D2193" t="s">
        <v>2</v>
      </c>
      <c r="E2193">
        <v>72</v>
      </c>
      <c r="F2193" t="s">
        <v>6329</v>
      </c>
      <c r="G2193" s="4" t="s">
        <v>2</v>
      </c>
      <c r="H2193" s="3" t="s">
        <v>6328</v>
      </c>
      <c r="I2193">
        <f t="shared" si="34"/>
        <v>0</v>
      </c>
      <c r="K2193" s="3" t="s">
        <v>6328</v>
      </c>
      <c r="O2193">
        <v>0</v>
      </c>
    </row>
    <row r="2194" spans="1:16">
      <c r="A2194" t="s">
        <v>14</v>
      </c>
      <c r="B2194">
        <v>2402977</v>
      </c>
      <c r="C2194">
        <v>2404035</v>
      </c>
      <c r="D2194" t="s">
        <v>1</v>
      </c>
      <c r="E2194">
        <v>353</v>
      </c>
      <c r="F2194" t="s">
        <v>6334</v>
      </c>
      <c r="G2194" s="4" t="s">
        <v>2</v>
      </c>
      <c r="H2194" s="3" t="s">
        <v>2</v>
      </c>
      <c r="I2194">
        <f t="shared" si="34"/>
        <v>1</v>
      </c>
      <c r="K2194" s="3" t="s">
        <v>2</v>
      </c>
      <c r="O2194">
        <v>0</v>
      </c>
      <c r="P2194" t="s">
        <v>6335</v>
      </c>
    </row>
    <row r="2195" spans="1:16">
      <c r="A2195" t="s">
        <v>1365</v>
      </c>
      <c r="B2195">
        <v>2404165</v>
      </c>
      <c r="C2195">
        <v>2404521</v>
      </c>
      <c r="D2195" t="s">
        <v>2</v>
      </c>
      <c r="E2195">
        <v>119</v>
      </c>
      <c r="F2195" t="s">
        <v>6336</v>
      </c>
      <c r="G2195" s="4" t="s">
        <v>2</v>
      </c>
      <c r="H2195" s="3" t="s">
        <v>2</v>
      </c>
      <c r="I2195">
        <f t="shared" si="34"/>
        <v>1</v>
      </c>
      <c r="K2195" s="3" t="s">
        <v>2</v>
      </c>
      <c r="O2195">
        <v>0</v>
      </c>
      <c r="P2195" t="s">
        <v>4928</v>
      </c>
    </row>
    <row r="2196" spans="1:16">
      <c r="A2196" t="s">
        <v>6337</v>
      </c>
      <c r="B2196">
        <v>2404616</v>
      </c>
      <c r="C2196">
        <v>2405398</v>
      </c>
      <c r="D2196" t="s">
        <v>2</v>
      </c>
      <c r="E2196">
        <v>261</v>
      </c>
      <c r="F2196" t="s">
        <v>6339</v>
      </c>
      <c r="G2196" s="4" t="s">
        <v>6338</v>
      </c>
      <c r="H2196" s="3" t="s">
        <v>6338</v>
      </c>
      <c r="I2196">
        <f t="shared" si="34"/>
        <v>1</v>
      </c>
      <c r="K2196" s="3" t="s">
        <v>6338</v>
      </c>
      <c r="O2196">
        <v>0</v>
      </c>
      <c r="P2196" t="s">
        <v>6340</v>
      </c>
    </row>
    <row r="2197" spans="1:16">
      <c r="A2197" t="s">
        <v>124</v>
      </c>
      <c r="B2197">
        <v>2405666</v>
      </c>
      <c r="C2197">
        <v>2405956</v>
      </c>
      <c r="D2197" t="s">
        <v>2</v>
      </c>
      <c r="E2197">
        <v>97</v>
      </c>
      <c r="F2197" t="s">
        <v>6341</v>
      </c>
      <c r="G2197" s="4" t="s">
        <v>2</v>
      </c>
      <c r="H2197" s="3" t="s">
        <v>2</v>
      </c>
      <c r="I2197">
        <f t="shared" si="34"/>
        <v>1</v>
      </c>
      <c r="K2197" s="3" t="s">
        <v>2</v>
      </c>
      <c r="O2197">
        <v>0</v>
      </c>
      <c r="P2197" t="s">
        <v>6342</v>
      </c>
    </row>
    <row r="2198" spans="1:16">
      <c r="A2198" t="s">
        <v>14</v>
      </c>
      <c r="B2198">
        <v>2406118</v>
      </c>
      <c r="C2198">
        <v>2406843</v>
      </c>
      <c r="D2198" t="s">
        <v>2</v>
      </c>
      <c r="E2198">
        <v>242</v>
      </c>
      <c r="F2198" t="s">
        <v>6343</v>
      </c>
      <c r="G2198" s="4" t="s">
        <v>2</v>
      </c>
      <c r="H2198" s="3" t="s">
        <v>2</v>
      </c>
      <c r="I2198">
        <f t="shared" si="34"/>
        <v>1</v>
      </c>
      <c r="K2198" s="3" t="s">
        <v>2</v>
      </c>
      <c r="O2198">
        <v>0</v>
      </c>
      <c r="P2198" t="s">
        <v>6344</v>
      </c>
    </row>
    <row r="2199" spans="1:16">
      <c r="A2199" t="s">
        <v>14</v>
      </c>
      <c r="B2199">
        <v>2406840</v>
      </c>
      <c r="C2199">
        <v>2407616</v>
      </c>
      <c r="D2199" t="s">
        <v>2</v>
      </c>
      <c r="E2199">
        <v>259</v>
      </c>
      <c r="F2199" t="s">
        <v>6345</v>
      </c>
      <c r="G2199" s="4" t="s">
        <v>2</v>
      </c>
      <c r="H2199" s="3" t="s">
        <v>2</v>
      </c>
      <c r="I2199">
        <f t="shared" si="34"/>
        <v>1</v>
      </c>
      <c r="K2199" s="3" t="s">
        <v>2</v>
      </c>
      <c r="O2199">
        <v>0</v>
      </c>
      <c r="P2199" t="s">
        <v>6346</v>
      </c>
    </row>
    <row r="2200" spans="1:16">
      <c r="A2200" t="s">
        <v>6347</v>
      </c>
      <c r="B2200">
        <v>2407622</v>
      </c>
      <c r="C2200">
        <v>2408374</v>
      </c>
      <c r="D2200" t="s">
        <v>2</v>
      </c>
      <c r="E2200">
        <v>251</v>
      </c>
      <c r="F2200" t="s">
        <v>6349</v>
      </c>
      <c r="G2200" s="4" t="s">
        <v>6348</v>
      </c>
      <c r="H2200" s="3" t="s">
        <v>6348</v>
      </c>
      <c r="I2200">
        <f t="shared" si="34"/>
        <v>1</v>
      </c>
      <c r="K2200" s="3" t="s">
        <v>6348</v>
      </c>
      <c r="O2200">
        <v>0</v>
      </c>
      <c r="P2200" t="s">
        <v>6350</v>
      </c>
    </row>
    <row r="2201" spans="1:16">
      <c r="A2201" t="s">
        <v>6351</v>
      </c>
      <c r="B2201">
        <v>2408385</v>
      </c>
      <c r="C2201">
        <v>2409524</v>
      </c>
      <c r="D2201" t="s">
        <v>2</v>
      </c>
      <c r="E2201">
        <v>380</v>
      </c>
      <c r="F2201" t="s">
        <v>6353</v>
      </c>
      <c r="G2201" s="4" t="s">
        <v>6352</v>
      </c>
      <c r="H2201" s="3" t="s">
        <v>6352</v>
      </c>
      <c r="I2201">
        <f t="shared" si="34"/>
        <v>1</v>
      </c>
      <c r="K2201" s="3" t="s">
        <v>6352</v>
      </c>
      <c r="O2201">
        <v>0</v>
      </c>
      <c r="P2201" t="s">
        <v>6354</v>
      </c>
    </row>
    <row r="2202" spans="1:16">
      <c r="A2202" t="s">
        <v>6355</v>
      </c>
      <c r="B2202">
        <v>2409697</v>
      </c>
      <c r="C2202">
        <v>2410641</v>
      </c>
      <c r="D2202" t="s">
        <v>2</v>
      </c>
      <c r="E2202">
        <v>315</v>
      </c>
      <c r="F2202" t="s">
        <v>6357</v>
      </c>
      <c r="G2202" s="4" t="s">
        <v>6356</v>
      </c>
      <c r="H2202" s="3" t="s">
        <v>6356</v>
      </c>
      <c r="I2202">
        <f t="shared" si="34"/>
        <v>1</v>
      </c>
      <c r="K2202" s="3" t="s">
        <v>6356</v>
      </c>
      <c r="O2202">
        <v>0</v>
      </c>
      <c r="P2202" t="s">
        <v>6358</v>
      </c>
    </row>
    <row r="2203" spans="1:16">
      <c r="A2203" t="s">
        <v>6359</v>
      </c>
      <c r="B2203">
        <v>2410638</v>
      </c>
      <c r="C2203">
        <v>2412122</v>
      </c>
      <c r="D2203" t="s">
        <v>2</v>
      </c>
      <c r="E2203">
        <v>495</v>
      </c>
      <c r="F2203" t="s">
        <v>6361</v>
      </c>
      <c r="G2203" s="4" t="s">
        <v>6360</v>
      </c>
      <c r="H2203" s="3" t="s">
        <v>6360</v>
      </c>
      <c r="I2203">
        <f t="shared" si="34"/>
        <v>1</v>
      </c>
      <c r="K2203" s="3" t="s">
        <v>6360</v>
      </c>
      <c r="O2203">
        <v>0</v>
      </c>
      <c r="P2203" t="s">
        <v>6362</v>
      </c>
    </row>
    <row r="2204" spans="1:16">
      <c r="A2204" t="s">
        <v>6363</v>
      </c>
      <c r="B2204">
        <v>2412119</v>
      </c>
      <c r="C2204">
        <v>2413351</v>
      </c>
      <c r="D2204" t="s">
        <v>2</v>
      </c>
      <c r="E2204">
        <v>411</v>
      </c>
      <c r="F2204" t="s">
        <v>6365</v>
      </c>
      <c r="G2204" s="4" t="s">
        <v>6364</v>
      </c>
      <c r="H2204" s="3" t="s">
        <v>6364</v>
      </c>
      <c r="I2204">
        <f t="shared" si="34"/>
        <v>1</v>
      </c>
      <c r="K2204" s="3" t="s">
        <v>6364</v>
      </c>
      <c r="O2204">
        <v>0</v>
      </c>
      <c r="P2204" t="s">
        <v>6366</v>
      </c>
    </row>
    <row r="2205" spans="1:16">
      <c r="A2205" t="s">
        <v>6367</v>
      </c>
      <c r="B2205">
        <v>2413348</v>
      </c>
      <c r="C2205">
        <v>2414922</v>
      </c>
      <c r="D2205" t="s">
        <v>2</v>
      </c>
      <c r="E2205">
        <v>525</v>
      </c>
      <c r="F2205" t="s">
        <v>6369</v>
      </c>
      <c r="G2205" s="4" t="s">
        <v>6368</v>
      </c>
      <c r="H2205" s="3" t="s">
        <v>6368</v>
      </c>
      <c r="I2205">
        <f t="shared" si="34"/>
        <v>1</v>
      </c>
      <c r="K2205" s="3" t="s">
        <v>6368</v>
      </c>
      <c r="O2205">
        <v>0</v>
      </c>
      <c r="P2205" t="s">
        <v>6370</v>
      </c>
    </row>
    <row r="2206" spans="1:16">
      <c r="A2206" t="s">
        <v>6371</v>
      </c>
      <c r="B2206">
        <v>2414934</v>
      </c>
      <c r="C2206">
        <v>2416394</v>
      </c>
      <c r="D2206" t="s">
        <v>2</v>
      </c>
      <c r="E2206">
        <v>487</v>
      </c>
      <c r="F2206" t="s">
        <v>6373</v>
      </c>
      <c r="G2206" s="4" t="s">
        <v>6372</v>
      </c>
      <c r="H2206" s="3" t="s">
        <v>6372</v>
      </c>
      <c r="I2206">
        <f t="shared" si="34"/>
        <v>1</v>
      </c>
      <c r="K2206" s="3" t="s">
        <v>6372</v>
      </c>
      <c r="O2206">
        <v>0</v>
      </c>
      <c r="P2206" t="s">
        <v>6374</v>
      </c>
    </row>
    <row r="2207" spans="1:16">
      <c r="A2207" t="s">
        <v>6375</v>
      </c>
      <c r="B2207">
        <v>2416396</v>
      </c>
      <c r="C2207">
        <v>2417475</v>
      </c>
      <c r="D2207" t="s">
        <v>2</v>
      </c>
      <c r="E2207">
        <v>360</v>
      </c>
      <c r="F2207" t="s">
        <v>6377</v>
      </c>
      <c r="G2207" s="4" t="s">
        <v>6378</v>
      </c>
      <c r="H2207" s="3" t="s">
        <v>6376</v>
      </c>
      <c r="I2207">
        <f t="shared" si="34"/>
        <v>0</v>
      </c>
      <c r="K2207" s="3" t="s">
        <v>6376</v>
      </c>
      <c r="L2207" t="s">
        <v>11559</v>
      </c>
      <c r="O2207">
        <v>0</v>
      </c>
      <c r="P2207" t="s">
        <v>6379</v>
      </c>
    </row>
    <row r="2208" spans="1:16">
      <c r="A2208" t="s">
        <v>6380</v>
      </c>
      <c r="B2208">
        <v>2417472</v>
      </c>
      <c r="C2208">
        <v>2419004</v>
      </c>
      <c r="D2208" t="s">
        <v>2</v>
      </c>
      <c r="E2208">
        <v>511</v>
      </c>
      <c r="F2208" t="s">
        <v>6382</v>
      </c>
      <c r="G2208" s="4" t="s">
        <v>6381</v>
      </c>
      <c r="H2208" s="3" t="s">
        <v>6381</v>
      </c>
      <c r="I2208">
        <f t="shared" si="34"/>
        <v>1</v>
      </c>
      <c r="K2208" s="3" t="s">
        <v>6381</v>
      </c>
      <c r="O2208">
        <v>0</v>
      </c>
      <c r="P2208" t="s">
        <v>6383</v>
      </c>
    </row>
    <row r="2209" spans="1:16">
      <c r="A2209" t="s">
        <v>6384</v>
      </c>
      <c r="B2209">
        <v>2419001</v>
      </c>
      <c r="C2209">
        <v>2420608</v>
      </c>
      <c r="D2209" t="s">
        <v>2</v>
      </c>
      <c r="E2209">
        <v>536</v>
      </c>
      <c r="F2209" t="s">
        <v>6386</v>
      </c>
      <c r="G2209" s="4" t="s">
        <v>6385</v>
      </c>
      <c r="H2209" s="3" t="s">
        <v>6385</v>
      </c>
      <c r="I2209">
        <f t="shared" si="34"/>
        <v>1</v>
      </c>
      <c r="K2209" s="3" t="s">
        <v>6385</v>
      </c>
      <c r="O2209">
        <v>0</v>
      </c>
      <c r="P2209" t="s">
        <v>6387</v>
      </c>
    </row>
    <row r="2210" spans="1:16">
      <c r="A2210" t="s">
        <v>14</v>
      </c>
      <c r="B2210">
        <v>2420631</v>
      </c>
      <c r="C2210">
        <v>2421665</v>
      </c>
      <c r="D2210" t="s">
        <v>2</v>
      </c>
      <c r="E2210">
        <v>345</v>
      </c>
      <c r="F2210" t="s">
        <v>6388</v>
      </c>
      <c r="G2210" s="4" t="s">
        <v>2</v>
      </c>
      <c r="H2210" s="3" t="s">
        <v>2</v>
      </c>
      <c r="I2210">
        <f t="shared" si="34"/>
        <v>1</v>
      </c>
      <c r="K2210" s="3" t="s">
        <v>2</v>
      </c>
      <c r="O2210">
        <v>0</v>
      </c>
      <c r="P2210" t="s">
        <v>6389</v>
      </c>
    </row>
    <row r="2211" spans="1:16">
      <c r="A2211" t="s">
        <v>14</v>
      </c>
      <c r="B2211">
        <v>2421643</v>
      </c>
      <c r="C2211">
        <v>2422278</v>
      </c>
      <c r="D2211" t="s">
        <v>2</v>
      </c>
      <c r="E2211">
        <v>212</v>
      </c>
      <c r="F2211" t="s">
        <v>6390</v>
      </c>
      <c r="G2211" s="4" t="s">
        <v>2</v>
      </c>
      <c r="H2211" s="3" t="s">
        <v>2</v>
      </c>
      <c r="I2211">
        <f t="shared" si="34"/>
        <v>1</v>
      </c>
      <c r="K2211" s="3" t="s">
        <v>2</v>
      </c>
      <c r="O2211">
        <v>0</v>
      </c>
      <c r="P2211" t="s">
        <v>6391</v>
      </c>
    </row>
    <row r="2212" spans="1:16">
      <c r="A2212" t="s">
        <v>14</v>
      </c>
      <c r="B2212">
        <v>2421662</v>
      </c>
      <c r="C2212">
        <v>2422003</v>
      </c>
      <c r="D2212" t="s">
        <v>2</v>
      </c>
      <c r="E2212">
        <v>114</v>
      </c>
      <c r="F2212" t="s">
        <v>6392</v>
      </c>
      <c r="G2212" s="4" t="s">
        <v>2</v>
      </c>
      <c r="H2212" s="3" t="s">
        <v>2</v>
      </c>
      <c r="I2212">
        <f t="shared" si="34"/>
        <v>1</v>
      </c>
      <c r="K2212" s="3" t="s">
        <v>2</v>
      </c>
      <c r="O2212">
        <v>0</v>
      </c>
      <c r="P2212" t="s">
        <v>6393</v>
      </c>
    </row>
    <row r="2213" spans="1:16">
      <c r="A2213" t="s">
        <v>14</v>
      </c>
      <c r="B2213">
        <v>2422271</v>
      </c>
      <c r="C2213">
        <v>2423137</v>
      </c>
      <c r="D2213" t="s">
        <v>2</v>
      </c>
      <c r="E2213">
        <v>289</v>
      </c>
      <c r="F2213" t="s">
        <v>6394</v>
      </c>
      <c r="G2213" s="4" t="s">
        <v>2</v>
      </c>
      <c r="H2213" s="3" t="s">
        <v>2</v>
      </c>
      <c r="I2213">
        <f t="shared" si="34"/>
        <v>1</v>
      </c>
      <c r="K2213" s="3" t="s">
        <v>2</v>
      </c>
      <c r="O2213">
        <v>0</v>
      </c>
      <c r="P2213" t="s">
        <v>6395</v>
      </c>
    </row>
    <row r="2214" spans="1:16">
      <c r="A2214" t="s">
        <v>6396</v>
      </c>
      <c r="B2214">
        <v>2423240</v>
      </c>
      <c r="C2214">
        <v>2424838</v>
      </c>
      <c r="D2214" t="s">
        <v>2</v>
      </c>
      <c r="E2214">
        <v>533</v>
      </c>
      <c r="F2214" t="s">
        <v>6398</v>
      </c>
      <c r="G2214" s="4" t="s">
        <v>6397</v>
      </c>
      <c r="H2214" s="3" t="s">
        <v>6397</v>
      </c>
      <c r="I2214">
        <f t="shared" si="34"/>
        <v>1</v>
      </c>
      <c r="K2214" s="3" t="s">
        <v>6397</v>
      </c>
      <c r="O2214">
        <v>0</v>
      </c>
      <c r="P2214" t="s">
        <v>335</v>
      </c>
    </row>
    <row r="2215" spans="1:16">
      <c r="A2215" t="s">
        <v>6399</v>
      </c>
      <c r="B2215">
        <v>2425048</v>
      </c>
      <c r="C2215">
        <v>2427087</v>
      </c>
      <c r="D2215" t="s">
        <v>2</v>
      </c>
      <c r="E2215">
        <v>680</v>
      </c>
      <c r="F2215" t="s">
        <v>6401</v>
      </c>
      <c r="G2215" s="4" t="s">
        <v>6400</v>
      </c>
      <c r="H2215" s="3" t="s">
        <v>6400</v>
      </c>
      <c r="I2215">
        <f t="shared" si="34"/>
        <v>1</v>
      </c>
      <c r="K2215" s="3" t="s">
        <v>6400</v>
      </c>
      <c r="M2215" t="s">
        <v>11798</v>
      </c>
      <c r="N2215" t="s">
        <v>11737</v>
      </c>
      <c r="O2215" t="s">
        <v>12267</v>
      </c>
      <c r="P2215" t="s">
        <v>6402</v>
      </c>
    </row>
    <row r="2216" spans="1:16">
      <c r="A2216" t="s">
        <v>6403</v>
      </c>
      <c r="B2216">
        <v>2427084</v>
      </c>
      <c r="C2216">
        <v>2428238</v>
      </c>
      <c r="D2216" t="s">
        <v>2</v>
      </c>
      <c r="E2216">
        <v>385</v>
      </c>
      <c r="F2216" t="s">
        <v>6404</v>
      </c>
      <c r="G2216" s="4" t="s">
        <v>2</v>
      </c>
      <c r="H2216" s="3" t="s">
        <v>2</v>
      </c>
      <c r="I2216">
        <f t="shared" si="34"/>
        <v>1</v>
      </c>
      <c r="K2216" s="3" t="s">
        <v>2</v>
      </c>
      <c r="O2216">
        <v>0</v>
      </c>
      <c r="P2216" t="s">
        <v>6405</v>
      </c>
    </row>
    <row r="2217" spans="1:16">
      <c r="A2217" t="s">
        <v>14</v>
      </c>
      <c r="B2217">
        <v>2428235</v>
      </c>
      <c r="C2217">
        <v>2429425</v>
      </c>
      <c r="D2217" t="s">
        <v>2</v>
      </c>
      <c r="E2217">
        <v>397</v>
      </c>
      <c r="F2217" t="s">
        <v>6406</v>
      </c>
      <c r="G2217" s="4" t="s">
        <v>6407</v>
      </c>
      <c r="H2217" s="3" t="s">
        <v>2</v>
      </c>
      <c r="I2217">
        <f t="shared" si="34"/>
        <v>0</v>
      </c>
      <c r="K2217" s="4" t="s">
        <v>6407</v>
      </c>
      <c r="O2217">
        <v>0</v>
      </c>
      <c r="P2217" t="s">
        <v>6408</v>
      </c>
    </row>
    <row r="2218" spans="1:16">
      <c r="A2218" t="s">
        <v>14</v>
      </c>
      <c r="B2218">
        <v>2429427</v>
      </c>
      <c r="C2218">
        <v>2429858</v>
      </c>
      <c r="D2218" t="s">
        <v>2</v>
      </c>
      <c r="E2218">
        <v>144</v>
      </c>
      <c r="F2218" t="s">
        <v>6409</v>
      </c>
      <c r="G2218" s="4" t="s">
        <v>2</v>
      </c>
      <c r="H2218" s="3" t="s">
        <v>2</v>
      </c>
      <c r="I2218">
        <f t="shared" si="34"/>
        <v>1</v>
      </c>
      <c r="K2218" s="3" t="s">
        <v>2</v>
      </c>
      <c r="O2218">
        <v>0</v>
      </c>
      <c r="P2218" t="s">
        <v>6410</v>
      </c>
    </row>
    <row r="2219" spans="1:16">
      <c r="A2219" t="s">
        <v>2749</v>
      </c>
      <c r="B2219">
        <v>2430159</v>
      </c>
      <c r="C2219">
        <v>2431145</v>
      </c>
      <c r="D2219" t="s">
        <v>2</v>
      </c>
      <c r="E2219">
        <v>329</v>
      </c>
      <c r="F2219" t="s">
        <v>6411</v>
      </c>
      <c r="G2219" s="4" t="s">
        <v>2</v>
      </c>
      <c r="H2219" s="3" t="s">
        <v>2</v>
      </c>
      <c r="I2219">
        <f t="shared" si="34"/>
        <v>1</v>
      </c>
      <c r="K2219" s="3" t="s">
        <v>2</v>
      </c>
      <c r="O2219">
        <v>0</v>
      </c>
      <c r="P2219" t="s">
        <v>2751</v>
      </c>
    </row>
    <row r="2220" spans="1:16">
      <c r="A2220" t="s">
        <v>2398</v>
      </c>
      <c r="B2220">
        <v>2431094</v>
      </c>
      <c r="C2220">
        <v>2431420</v>
      </c>
      <c r="D2220" t="s">
        <v>2</v>
      </c>
      <c r="E2220">
        <v>109</v>
      </c>
      <c r="F2220" t="s">
        <v>6412</v>
      </c>
      <c r="G2220" s="4" t="s">
        <v>2</v>
      </c>
      <c r="H2220" s="3" t="s">
        <v>2</v>
      </c>
      <c r="I2220">
        <f t="shared" si="34"/>
        <v>1</v>
      </c>
      <c r="K2220" s="3" t="s">
        <v>2</v>
      </c>
      <c r="O2220">
        <v>0</v>
      </c>
      <c r="P2220" t="s">
        <v>2751</v>
      </c>
    </row>
    <row r="2221" spans="1:16">
      <c r="A2221" t="s">
        <v>38</v>
      </c>
      <c r="B2221">
        <v>2431565</v>
      </c>
      <c r="C2221">
        <v>2431969</v>
      </c>
      <c r="D2221" t="s">
        <v>2</v>
      </c>
      <c r="E2221">
        <v>135</v>
      </c>
      <c r="F2221" t="s">
        <v>6413</v>
      </c>
      <c r="G2221" s="4" t="s">
        <v>2</v>
      </c>
      <c r="H2221" s="3" t="s">
        <v>2</v>
      </c>
      <c r="I2221">
        <f t="shared" si="34"/>
        <v>1</v>
      </c>
      <c r="K2221" s="3" t="s">
        <v>2</v>
      </c>
      <c r="O2221">
        <v>0</v>
      </c>
      <c r="P2221" t="s">
        <v>161</v>
      </c>
    </row>
    <row r="2222" spans="1:16">
      <c r="A2222" t="s">
        <v>412</v>
      </c>
      <c r="B2222">
        <v>2432235</v>
      </c>
      <c r="C2222">
        <v>2432855</v>
      </c>
      <c r="D2222" t="s">
        <v>1</v>
      </c>
      <c r="E2222">
        <v>207</v>
      </c>
      <c r="F2222" t="s">
        <v>6414</v>
      </c>
      <c r="G2222" s="4" t="s">
        <v>2</v>
      </c>
      <c r="H2222" s="3" t="s">
        <v>2</v>
      </c>
      <c r="I2222">
        <f t="shared" si="34"/>
        <v>1</v>
      </c>
      <c r="K2222" s="3" t="s">
        <v>2</v>
      </c>
      <c r="O2222">
        <v>0</v>
      </c>
      <c r="P2222" t="s">
        <v>6415</v>
      </c>
    </row>
    <row r="2223" spans="1:16">
      <c r="A2223" t="s">
        <v>6416</v>
      </c>
      <c r="B2223">
        <v>2432951</v>
      </c>
      <c r="C2223">
        <v>2433634</v>
      </c>
      <c r="D2223" t="s">
        <v>1</v>
      </c>
      <c r="E2223">
        <v>228</v>
      </c>
      <c r="F2223" t="s">
        <v>6418</v>
      </c>
      <c r="G2223" s="4" t="s">
        <v>6417</v>
      </c>
      <c r="H2223" s="3" t="s">
        <v>6417</v>
      </c>
      <c r="I2223">
        <f t="shared" si="34"/>
        <v>1</v>
      </c>
      <c r="K2223" s="3" t="s">
        <v>6417</v>
      </c>
      <c r="O2223">
        <v>0</v>
      </c>
      <c r="P2223" t="s">
        <v>6419</v>
      </c>
    </row>
    <row r="2224" spans="1:16">
      <c r="A2224" t="s">
        <v>14</v>
      </c>
      <c r="B2224">
        <v>2433631</v>
      </c>
      <c r="C2224">
        <v>2434536</v>
      </c>
      <c r="D2224" t="s">
        <v>2</v>
      </c>
      <c r="E2224">
        <v>302</v>
      </c>
      <c r="F2224" t="s">
        <v>6420</v>
      </c>
      <c r="G2224" s="4" t="s">
        <v>2</v>
      </c>
      <c r="H2224" s="3" t="s">
        <v>2</v>
      </c>
      <c r="I2224">
        <f t="shared" si="34"/>
        <v>1</v>
      </c>
      <c r="K2224" s="3" t="s">
        <v>2</v>
      </c>
      <c r="O2224">
        <v>0</v>
      </c>
      <c r="P2224" t="s">
        <v>6421</v>
      </c>
    </row>
    <row r="2225" spans="1:16">
      <c r="A2225" t="s">
        <v>6422</v>
      </c>
      <c r="B2225">
        <v>2434847</v>
      </c>
      <c r="C2225">
        <v>2435905</v>
      </c>
      <c r="D2225" t="s">
        <v>1</v>
      </c>
      <c r="E2225">
        <v>353</v>
      </c>
      <c r="F2225" t="s">
        <v>6424</v>
      </c>
      <c r="G2225" s="4" t="s">
        <v>6423</v>
      </c>
      <c r="H2225" s="3" t="s">
        <v>6423</v>
      </c>
      <c r="I2225">
        <f t="shared" si="34"/>
        <v>1</v>
      </c>
      <c r="K2225" s="3" t="s">
        <v>6423</v>
      </c>
      <c r="O2225">
        <v>0</v>
      </c>
      <c r="P2225" t="s">
        <v>6425</v>
      </c>
    </row>
    <row r="2226" spans="1:16">
      <c r="A2226" t="s">
        <v>6426</v>
      </c>
      <c r="B2226">
        <v>2435909</v>
      </c>
      <c r="C2226">
        <v>2437459</v>
      </c>
      <c r="D2226" t="s">
        <v>1</v>
      </c>
      <c r="E2226">
        <v>517</v>
      </c>
      <c r="F2226" t="s">
        <v>6428</v>
      </c>
      <c r="G2226" s="4" t="s">
        <v>2</v>
      </c>
      <c r="H2226" s="3" t="s">
        <v>6427</v>
      </c>
      <c r="I2226">
        <f t="shared" si="34"/>
        <v>0</v>
      </c>
      <c r="K2226" s="3" t="s">
        <v>6427</v>
      </c>
      <c r="M2226" t="s">
        <v>11742</v>
      </c>
      <c r="O2226">
        <v>0</v>
      </c>
      <c r="P2226" t="s">
        <v>6087</v>
      </c>
    </row>
    <row r="2227" spans="1:16">
      <c r="A2227" t="s">
        <v>6429</v>
      </c>
      <c r="B2227">
        <v>2437446</v>
      </c>
      <c r="C2227">
        <v>2437886</v>
      </c>
      <c r="D2227" t="s">
        <v>2</v>
      </c>
      <c r="E2227">
        <v>147</v>
      </c>
      <c r="F2227" t="s">
        <v>6430</v>
      </c>
      <c r="G2227" s="4" t="s">
        <v>2</v>
      </c>
      <c r="H2227" s="3" t="s">
        <v>2</v>
      </c>
      <c r="I2227">
        <f t="shared" si="34"/>
        <v>1</v>
      </c>
      <c r="K2227" s="3" t="s">
        <v>2</v>
      </c>
      <c r="O2227">
        <v>0</v>
      </c>
      <c r="P2227" t="s">
        <v>6431</v>
      </c>
    </row>
    <row r="2228" spans="1:16">
      <c r="A2228" t="s">
        <v>6432</v>
      </c>
      <c r="B2228">
        <v>2437941</v>
      </c>
      <c r="C2228">
        <v>2439140</v>
      </c>
      <c r="D2228" t="s">
        <v>1</v>
      </c>
      <c r="E2228">
        <v>400</v>
      </c>
      <c r="F2228" t="s">
        <v>6434</v>
      </c>
      <c r="G2228" s="4" t="s">
        <v>6433</v>
      </c>
      <c r="H2228" s="3" t="s">
        <v>6433</v>
      </c>
      <c r="I2228">
        <f t="shared" si="34"/>
        <v>1</v>
      </c>
      <c r="K2228" s="3" t="s">
        <v>6433</v>
      </c>
      <c r="O2228">
        <v>0</v>
      </c>
      <c r="P2228" t="s">
        <v>6435</v>
      </c>
    </row>
    <row r="2229" spans="1:16">
      <c r="A2229" t="s">
        <v>2753</v>
      </c>
      <c r="B2229">
        <v>2439282</v>
      </c>
      <c r="C2229">
        <v>2439947</v>
      </c>
      <c r="D2229" t="s">
        <v>2</v>
      </c>
      <c r="E2229">
        <v>222</v>
      </c>
      <c r="F2229" t="s">
        <v>6436</v>
      </c>
      <c r="G2229" s="4" t="s">
        <v>2</v>
      </c>
      <c r="H2229" s="3" t="s">
        <v>2</v>
      </c>
      <c r="I2229">
        <f t="shared" si="34"/>
        <v>1</v>
      </c>
      <c r="K2229" s="3" t="s">
        <v>2</v>
      </c>
      <c r="O2229">
        <v>0</v>
      </c>
      <c r="P2229" t="s">
        <v>2755</v>
      </c>
    </row>
    <row r="2230" spans="1:16">
      <c r="A2230" t="s">
        <v>6437</v>
      </c>
      <c r="B2230">
        <v>2440332</v>
      </c>
      <c r="C2230">
        <v>2441720</v>
      </c>
      <c r="D2230" t="s">
        <v>2</v>
      </c>
      <c r="E2230">
        <v>463</v>
      </c>
      <c r="F2230" t="s">
        <v>6439</v>
      </c>
      <c r="G2230" s="4" t="s">
        <v>6438</v>
      </c>
      <c r="H2230" s="3" t="s">
        <v>6438</v>
      </c>
      <c r="I2230">
        <f t="shared" si="34"/>
        <v>1</v>
      </c>
      <c r="K2230" s="3" t="s">
        <v>6438</v>
      </c>
      <c r="O2230">
        <v>0</v>
      </c>
      <c r="P2230" t="s">
        <v>6440</v>
      </c>
    </row>
    <row r="2231" spans="1:16">
      <c r="A2231" t="s">
        <v>14</v>
      </c>
      <c r="B2231">
        <v>2441811</v>
      </c>
      <c r="C2231">
        <v>2442317</v>
      </c>
      <c r="D2231" t="s">
        <v>2</v>
      </c>
      <c r="E2231">
        <v>169</v>
      </c>
      <c r="F2231" t="s">
        <v>6441</v>
      </c>
      <c r="G2231" s="4" t="s">
        <v>2</v>
      </c>
      <c r="H2231" s="3" t="s">
        <v>2</v>
      </c>
      <c r="I2231">
        <f t="shared" si="34"/>
        <v>1</v>
      </c>
      <c r="J2231" s="1" t="s">
        <v>11791</v>
      </c>
      <c r="K2231" s="1" t="s">
        <v>11791</v>
      </c>
      <c r="M2231" t="s">
        <v>11792</v>
      </c>
      <c r="N2231" t="s">
        <v>11690</v>
      </c>
      <c r="O2231" t="s">
        <v>12268</v>
      </c>
      <c r="P2231" t="s">
        <v>6442</v>
      </c>
    </row>
    <row r="2232" spans="1:16">
      <c r="A2232" t="s">
        <v>119</v>
      </c>
      <c r="B2232">
        <v>2442327</v>
      </c>
      <c r="C2232">
        <v>2443214</v>
      </c>
      <c r="D2232" t="s">
        <v>2</v>
      </c>
      <c r="E2232">
        <v>296</v>
      </c>
      <c r="F2232" t="s">
        <v>6443</v>
      </c>
      <c r="G2232" s="4" t="s">
        <v>2</v>
      </c>
      <c r="H2232" s="3" t="s">
        <v>2</v>
      </c>
      <c r="I2232">
        <f t="shared" si="34"/>
        <v>1</v>
      </c>
      <c r="K2232" s="3" t="s">
        <v>2</v>
      </c>
      <c r="O2232">
        <v>0</v>
      </c>
      <c r="P2232" t="s">
        <v>6444</v>
      </c>
    </row>
    <row r="2233" spans="1:16">
      <c r="A2233" t="s">
        <v>6445</v>
      </c>
      <c r="B2233">
        <v>2443302</v>
      </c>
      <c r="C2233">
        <v>2444585</v>
      </c>
      <c r="D2233" t="s">
        <v>1</v>
      </c>
      <c r="E2233">
        <v>428</v>
      </c>
      <c r="F2233" t="s">
        <v>6446</v>
      </c>
      <c r="G2233" s="4" t="s">
        <v>2</v>
      </c>
      <c r="H2233" s="3" t="s">
        <v>2</v>
      </c>
      <c r="I2233">
        <f t="shared" si="34"/>
        <v>1</v>
      </c>
      <c r="J2233" s="1" t="s">
        <v>12070</v>
      </c>
      <c r="K2233" s="1" t="s">
        <v>12070</v>
      </c>
      <c r="N2233" t="s">
        <v>12071</v>
      </c>
      <c r="O2233">
        <v>0</v>
      </c>
      <c r="P2233" t="s">
        <v>6444</v>
      </c>
    </row>
    <row r="2234" spans="1:16">
      <c r="A2234" t="s">
        <v>6447</v>
      </c>
      <c r="B2234">
        <v>2444586</v>
      </c>
      <c r="C2234">
        <v>2445329</v>
      </c>
      <c r="D2234" t="s">
        <v>2</v>
      </c>
      <c r="E2234">
        <v>248</v>
      </c>
      <c r="F2234" t="s">
        <v>6448</v>
      </c>
      <c r="G2234" s="4" t="s">
        <v>2</v>
      </c>
      <c r="H2234" s="3" t="s">
        <v>2</v>
      </c>
      <c r="I2234">
        <f t="shared" si="34"/>
        <v>1</v>
      </c>
      <c r="K2234" s="3" t="s">
        <v>2</v>
      </c>
      <c r="O2234">
        <v>0</v>
      </c>
      <c r="P2234" t="s">
        <v>6449</v>
      </c>
    </row>
    <row r="2235" spans="1:16">
      <c r="A2235" t="s">
        <v>14</v>
      </c>
      <c r="B2235">
        <v>2445415</v>
      </c>
      <c r="C2235">
        <v>2445810</v>
      </c>
      <c r="D2235" t="s">
        <v>2</v>
      </c>
      <c r="E2235">
        <v>132</v>
      </c>
      <c r="F2235" t="s">
        <v>6450</v>
      </c>
      <c r="G2235" s="4" t="s">
        <v>2</v>
      </c>
      <c r="H2235" s="3" t="s">
        <v>2</v>
      </c>
      <c r="I2235">
        <f t="shared" si="34"/>
        <v>1</v>
      </c>
      <c r="K2235" s="3" t="s">
        <v>2</v>
      </c>
      <c r="O2235">
        <v>0</v>
      </c>
      <c r="P2235" t="s">
        <v>6451</v>
      </c>
    </row>
    <row r="2236" spans="1:16">
      <c r="A2236" t="s">
        <v>14</v>
      </c>
      <c r="B2236">
        <v>2445807</v>
      </c>
      <c r="C2236">
        <v>2446946</v>
      </c>
      <c r="D2236" t="s">
        <v>2</v>
      </c>
      <c r="E2236">
        <v>380</v>
      </c>
      <c r="F2236" t="s">
        <v>6452</v>
      </c>
      <c r="G2236" s="4" t="s">
        <v>2</v>
      </c>
      <c r="H2236" s="3" t="s">
        <v>2</v>
      </c>
      <c r="I2236">
        <f t="shared" si="34"/>
        <v>1</v>
      </c>
      <c r="K2236" s="3" t="s">
        <v>2</v>
      </c>
      <c r="O2236">
        <v>0</v>
      </c>
      <c r="P2236" t="s">
        <v>6453</v>
      </c>
    </row>
    <row r="2237" spans="1:16">
      <c r="A2237" t="s">
        <v>6454</v>
      </c>
      <c r="B2237">
        <v>2447066</v>
      </c>
      <c r="C2237">
        <v>2447500</v>
      </c>
      <c r="D2237" t="s">
        <v>2</v>
      </c>
      <c r="E2237">
        <v>145</v>
      </c>
      <c r="F2237" t="s">
        <v>6456</v>
      </c>
      <c r="G2237" s="4" t="s">
        <v>6455</v>
      </c>
      <c r="H2237" s="3" t="s">
        <v>6455</v>
      </c>
      <c r="I2237">
        <f t="shared" si="34"/>
        <v>1</v>
      </c>
      <c r="K2237" s="3" t="s">
        <v>6455</v>
      </c>
      <c r="O2237">
        <v>0</v>
      </c>
      <c r="P2237" t="s">
        <v>6457</v>
      </c>
    </row>
    <row r="2238" spans="1:16">
      <c r="A2238" t="s">
        <v>14</v>
      </c>
      <c r="B2238">
        <v>2447605</v>
      </c>
      <c r="C2238">
        <v>2447994</v>
      </c>
      <c r="D2238" t="s">
        <v>2</v>
      </c>
      <c r="E2238">
        <v>130</v>
      </c>
      <c r="F2238" t="s">
        <v>6458</v>
      </c>
      <c r="G2238" s="4" t="s">
        <v>2</v>
      </c>
      <c r="H2238" s="3" t="s">
        <v>2</v>
      </c>
      <c r="I2238">
        <f t="shared" si="34"/>
        <v>1</v>
      </c>
      <c r="K2238" s="3" t="s">
        <v>2</v>
      </c>
      <c r="O2238">
        <v>0</v>
      </c>
      <c r="P2238" t="s">
        <v>6459</v>
      </c>
    </row>
    <row r="2239" spans="1:16">
      <c r="A2239" t="s">
        <v>6460</v>
      </c>
      <c r="B2239">
        <v>2448160</v>
      </c>
      <c r="C2239">
        <v>2449962</v>
      </c>
      <c r="D2239" t="s">
        <v>1</v>
      </c>
      <c r="E2239">
        <v>601</v>
      </c>
      <c r="F2239" t="s">
        <v>6462</v>
      </c>
      <c r="G2239" s="4" t="s">
        <v>6461</v>
      </c>
      <c r="H2239" s="3" t="s">
        <v>6461</v>
      </c>
      <c r="I2239">
        <f t="shared" si="34"/>
        <v>1</v>
      </c>
      <c r="K2239" s="3" t="s">
        <v>6461</v>
      </c>
      <c r="O2239">
        <v>0</v>
      </c>
      <c r="P2239" t="s">
        <v>6463</v>
      </c>
    </row>
    <row r="2240" spans="1:16">
      <c r="A2240" t="s">
        <v>6464</v>
      </c>
      <c r="B2240">
        <v>2449993</v>
      </c>
      <c r="C2240">
        <v>2451150</v>
      </c>
      <c r="D2240" t="s">
        <v>2</v>
      </c>
      <c r="E2240">
        <v>386</v>
      </c>
      <c r="F2240" t="s">
        <v>6465</v>
      </c>
      <c r="G2240" s="4" t="s">
        <v>2</v>
      </c>
      <c r="H2240" s="3" t="s">
        <v>1636</v>
      </c>
      <c r="I2240">
        <f t="shared" si="34"/>
        <v>0</v>
      </c>
      <c r="K2240" s="3" t="s">
        <v>1636</v>
      </c>
      <c r="O2240">
        <v>0</v>
      </c>
      <c r="P2240" t="s">
        <v>6466</v>
      </c>
    </row>
    <row r="2241" spans="1:16">
      <c r="A2241" t="s">
        <v>14</v>
      </c>
      <c r="B2241">
        <v>2451247</v>
      </c>
      <c r="C2241">
        <v>2452020</v>
      </c>
      <c r="D2241" t="s">
        <v>2</v>
      </c>
      <c r="E2241">
        <v>258</v>
      </c>
      <c r="F2241" t="s">
        <v>6467</v>
      </c>
      <c r="G2241" s="4" t="s">
        <v>2</v>
      </c>
      <c r="H2241" s="3" t="s">
        <v>2</v>
      </c>
      <c r="I2241">
        <f t="shared" si="34"/>
        <v>1</v>
      </c>
      <c r="K2241" s="3" t="s">
        <v>2</v>
      </c>
      <c r="O2241">
        <v>0</v>
      </c>
      <c r="P2241" t="s">
        <v>6468</v>
      </c>
    </row>
    <row r="2242" spans="1:16">
      <c r="A2242" t="s">
        <v>14</v>
      </c>
      <c r="B2242">
        <v>2452115</v>
      </c>
      <c r="C2242">
        <v>2453272</v>
      </c>
      <c r="D2242" t="s">
        <v>2</v>
      </c>
      <c r="E2242">
        <v>386</v>
      </c>
      <c r="F2242" t="s">
        <v>6469</v>
      </c>
      <c r="G2242" s="4" t="s">
        <v>2</v>
      </c>
      <c r="H2242" s="3" t="s">
        <v>2</v>
      </c>
      <c r="I2242">
        <f t="shared" si="34"/>
        <v>1</v>
      </c>
      <c r="J2242" s="1" t="s">
        <v>11586</v>
      </c>
      <c r="K2242" s="1" t="s">
        <v>11586</v>
      </c>
      <c r="M2242" t="s">
        <v>12437</v>
      </c>
      <c r="N2242" t="s">
        <v>12018</v>
      </c>
      <c r="O2242" t="s">
        <v>11586</v>
      </c>
      <c r="P2242" t="s">
        <v>6470</v>
      </c>
    </row>
    <row r="2243" spans="1:16">
      <c r="A2243" t="s">
        <v>14</v>
      </c>
      <c r="B2243">
        <v>2453819</v>
      </c>
      <c r="C2243">
        <v>2455756</v>
      </c>
      <c r="D2243" t="s">
        <v>1</v>
      </c>
      <c r="E2243">
        <v>646</v>
      </c>
      <c r="F2243" t="s">
        <v>6471</v>
      </c>
      <c r="G2243" s="4" t="s">
        <v>2</v>
      </c>
      <c r="H2243" s="3" t="s">
        <v>2</v>
      </c>
      <c r="I2243">
        <f t="shared" si="34"/>
        <v>1</v>
      </c>
      <c r="K2243" s="3" t="s">
        <v>2</v>
      </c>
      <c r="O2243">
        <v>0</v>
      </c>
      <c r="P2243" t="s">
        <v>6472</v>
      </c>
    </row>
    <row r="2244" spans="1:16">
      <c r="A2244" t="s">
        <v>6473</v>
      </c>
      <c r="B2244">
        <v>2455631</v>
      </c>
      <c r="C2244">
        <v>2456743</v>
      </c>
      <c r="D2244" t="s">
        <v>2</v>
      </c>
      <c r="E2244">
        <v>371</v>
      </c>
      <c r="F2244" t="s">
        <v>6475</v>
      </c>
      <c r="G2244" s="4" t="s">
        <v>6474</v>
      </c>
      <c r="H2244" s="3" t="s">
        <v>6474</v>
      </c>
      <c r="I2244">
        <f t="shared" si="34"/>
        <v>1</v>
      </c>
      <c r="K2244" s="3" t="s">
        <v>6474</v>
      </c>
      <c r="O2244">
        <v>0</v>
      </c>
      <c r="P2244" t="s">
        <v>6476</v>
      </c>
    </row>
    <row r="2245" spans="1:16">
      <c r="A2245" t="s">
        <v>6477</v>
      </c>
      <c r="B2245">
        <v>2456901</v>
      </c>
      <c r="C2245">
        <v>2457512</v>
      </c>
      <c r="D2245" t="s">
        <v>1</v>
      </c>
      <c r="E2245">
        <v>204</v>
      </c>
      <c r="F2245" t="s">
        <v>6479</v>
      </c>
      <c r="G2245" s="4" t="s">
        <v>6478</v>
      </c>
      <c r="H2245" s="3" t="s">
        <v>6478</v>
      </c>
      <c r="I2245">
        <f t="shared" ref="I2245:I2308" si="35">IF(H2245=G2245,1,0)</f>
        <v>1</v>
      </c>
      <c r="K2245" s="3" t="s">
        <v>6478</v>
      </c>
      <c r="O2245">
        <v>0</v>
      </c>
      <c r="P2245" t="s">
        <v>6480</v>
      </c>
    </row>
    <row r="2246" spans="1:16">
      <c r="A2246" t="s">
        <v>6481</v>
      </c>
      <c r="B2246">
        <v>2457553</v>
      </c>
      <c r="C2246">
        <v>2458395</v>
      </c>
      <c r="D2246" t="s">
        <v>1</v>
      </c>
      <c r="E2246">
        <v>281</v>
      </c>
      <c r="F2246" t="s">
        <v>6483</v>
      </c>
      <c r="G2246" s="4" t="s">
        <v>6482</v>
      </c>
      <c r="H2246" s="3" t="s">
        <v>6482</v>
      </c>
      <c r="I2246">
        <f t="shared" si="35"/>
        <v>1</v>
      </c>
      <c r="K2246" s="3" t="s">
        <v>6482</v>
      </c>
      <c r="O2246">
        <v>0</v>
      </c>
      <c r="P2246" t="s">
        <v>6484</v>
      </c>
    </row>
    <row r="2247" spans="1:16">
      <c r="A2247" t="s">
        <v>6485</v>
      </c>
      <c r="B2247">
        <v>2458392</v>
      </c>
      <c r="C2247">
        <v>2459681</v>
      </c>
      <c r="D2247" t="s">
        <v>1</v>
      </c>
      <c r="E2247">
        <v>430</v>
      </c>
      <c r="F2247" t="s">
        <v>6487</v>
      </c>
      <c r="G2247" s="4" t="s">
        <v>6486</v>
      </c>
      <c r="H2247" s="3" t="s">
        <v>6486</v>
      </c>
      <c r="I2247">
        <f t="shared" si="35"/>
        <v>1</v>
      </c>
      <c r="K2247" s="3" t="s">
        <v>6486</v>
      </c>
      <c r="O2247">
        <v>0</v>
      </c>
      <c r="P2247" t="s">
        <v>6488</v>
      </c>
    </row>
    <row r="2248" spans="1:16">
      <c r="A2248" t="s">
        <v>6489</v>
      </c>
      <c r="B2248">
        <v>2459678</v>
      </c>
      <c r="C2248">
        <v>2461327</v>
      </c>
      <c r="D2248" t="s">
        <v>1</v>
      </c>
      <c r="E2248">
        <v>550</v>
      </c>
      <c r="F2248" t="s">
        <v>6491</v>
      </c>
      <c r="G2248" s="4" t="s">
        <v>6490</v>
      </c>
      <c r="H2248" s="3" t="s">
        <v>6490</v>
      </c>
      <c r="I2248">
        <f t="shared" si="35"/>
        <v>1</v>
      </c>
      <c r="K2248" s="3" t="s">
        <v>6490</v>
      </c>
      <c r="O2248">
        <v>0</v>
      </c>
      <c r="P2248" t="s">
        <v>6492</v>
      </c>
    </row>
    <row r="2249" spans="1:16">
      <c r="A2249" t="s">
        <v>38</v>
      </c>
      <c r="B2249">
        <v>2461504</v>
      </c>
      <c r="C2249">
        <v>2462148</v>
      </c>
      <c r="D2249" t="s">
        <v>2</v>
      </c>
      <c r="E2249">
        <v>215</v>
      </c>
      <c r="F2249" t="s">
        <v>6493</v>
      </c>
      <c r="G2249" s="4" t="s">
        <v>2</v>
      </c>
      <c r="H2249" s="3" t="s">
        <v>2</v>
      </c>
      <c r="I2249">
        <f t="shared" si="35"/>
        <v>1</v>
      </c>
      <c r="K2249" s="3" t="s">
        <v>2</v>
      </c>
      <c r="O2249">
        <v>0</v>
      </c>
      <c r="P2249" t="s">
        <v>4883</v>
      </c>
    </row>
    <row r="2250" spans="1:16">
      <c r="A2250" t="s">
        <v>6494</v>
      </c>
      <c r="B2250">
        <v>2462148</v>
      </c>
      <c r="C2250">
        <v>2463047</v>
      </c>
      <c r="D2250" t="s">
        <v>2</v>
      </c>
      <c r="E2250">
        <v>300</v>
      </c>
      <c r="F2250" t="s">
        <v>6496</v>
      </c>
      <c r="G2250" s="4" t="s">
        <v>6495</v>
      </c>
      <c r="H2250" s="3" t="s">
        <v>6495</v>
      </c>
      <c r="I2250">
        <f t="shared" si="35"/>
        <v>1</v>
      </c>
      <c r="J2250" s="1" t="s">
        <v>11722</v>
      </c>
      <c r="K2250" s="1" t="s">
        <v>11886</v>
      </c>
      <c r="M2250" t="s">
        <v>11724</v>
      </c>
      <c r="N2250" t="s">
        <v>11723</v>
      </c>
      <c r="O2250" t="s">
        <v>12269</v>
      </c>
      <c r="P2250" t="s">
        <v>6497</v>
      </c>
    </row>
    <row r="2251" spans="1:16">
      <c r="A2251" t="s">
        <v>2620</v>
      </c>
      <c r="B2251">
        <v>2463233</v>
      </c>
      <c r="C2251">
        <v>2463652</v>
      </c>
      <c r="D2251" t="s">
        <v>2</v>
      </c>
      <c r="E2251">
        <v>140</v>
      </c>
      <c r="F2251" t="s">
        <v>6498</v>
      </c>
      <c r="G2251" s="4" t="s">
        <v>2</v>
      </c>
      <c r="H2251" s="3" t="s">
        <v>2</v>
      </c>
      <c r="I2251">
        <f t="shared" si="35"/>
        <v>1</v>
      </c>
      <c r="K2251" s="3" t="s">
        <v>2</v>
      </c>
      <c r="O2251">
        <v>0</v>
      </c>
      <c r="P2251" t="s">
        <v>6087</v>
      </c>
    </row>
    <row r="2252" spans="1:16">
      <c r="A2252" t="s">
        <v>6499</v>
      </c>
      <c r="B2252">
        <v>2463660</v>
      </c>
      <c r="C2252">
        <v>2464751</v>
      </c>
      <c r="D2252" t="s">
        <v>2</v>
      </c>
      <c r="E2252">
        <v>364</v>
      </c>
      <c r="F2252" t="s">
        <v>6501</v>
      </c>
      <c r="G2252" s="4" t="s">
        <v>6500</v>
      </c>
      <c r="H2252" s="3" t="s">
        <v>6500</v>
      </c>
      <c r="I2252">
        <f t="shared" si="35"/>
        <v>1</v>
      </c>
      <c r="K2252" s="3" t="s">
        <v>6500</v>
      </c>
      <c r="O2252">
        <v>0</v>
      </c>
      <c r="P2252" t="s">
        <v>6502</v>
      </c>
    </row>
    <row r="2253" spans="1:16">
      <c r="A2253" t="s">
        <v>6503</v>
      </c>
      <c r="B2253">
        <v>2464997</v>
      </c>
      <c r="C2253">
        <v>2466955</v>
      </c>
      <c r="D2253" t="s">
        <v>1</v>
      </c>
      <c r="E2253">
        <v>653</v>
      </c>
      <c r="F2253" t="s">
        <v>6505</v>
      </c>
      <c r="G2253" s="4" t="s">
        <v>6504</v>
      </c>
      <c r="H2253" s="3" t="s">
        <v>6504</v>
      </c>
      <c r="I2253">
        <f t="shared" si="35"/>
        <v>1</v>
      </c>
      <c r="K2253" s="3" t="s">
        <v>6504</v>
      </c>
      <c r="O2253">
        <v>0</v>
      </c>
      <c r="P2253" t="s">
        <v>6506</v>
      </c>
    </row>
    <row r="2254" spans="1:16">
      <c r="A2254" t="s">
        <v>6507</v>
      </c>
      <c r="B2254">
        <v>2467053</v>
      </c>
      <c r="C2254">
        <v>2468027</v>
      </c>
      <c r="D2254" t="s">
        <v>2</v>
      </c>
      <c r="E2254">
        <v>325</v>
      </c>
      <c r="F2254" t="s">
        <v>6509</v>
      </c>
      <c r="G2254" s="4" t="s">
        <v>6510</v>
      </c>
      <c r="H2254" s="3" t="s">
        <v>6508</v>
      </c>
      <c r="I2254">
        <f t="shared" si="35"/>
        <v>0</v>
      </c>
      <c r="K2254" s="3" t="s">
        <v>6508</v>
      </c>
      <c r="L2254" t="s">
        <v>11559</v>
      </c>
      <c r="O2254">
        <v>0</v>
      </c>
      <c r="P2254" t="s">
        <v>6511</v>
      </c>
    </row>
    <row r="2255" spans="1:16">
      <c r="A2255" t="s">
        <v>25</v>
      </c>
      <c r="B2255">
        <v>2468231</v>
      </c>
      <c r="C2255">
        <v>2468923</v>
      </c>
      <c r="D2255" t="s">
        <v>1</v>
      </c>
      <c r="E2255">
        <v>231</v>
      </c>
      <c r="F2255" t="s">
        <v>6512</v>
      </c>
      <c r="G2255" s="4" t="s">
        <v>2</v>
      </c>
      <c r="H2255" s="3" t="s">
        <v>2</v>
      </c>
      <c r="I2255">
        <f t="shared" si="35"/>
        <v>1</v>
      </c>
      <c r="K2255" s="3" t="s">
        <v>2</v>
      </c>
      <c r="O2255">
        <v>0</v>
      </c>
      <c r="P2255" t="s">
        <v>27</v>
      </c>
    </row>
    <row r="2256" spans="1:16">
      <c r="A2256" t="s">
        <v>14</v>
      </c>
      <c r="B2256">
        <v>2468931</v>
      </c>
      <c r="C2256">
        <v>2469287</v>
      </c>
      <c r="D2256" t="s">
        <v>2</v>
      </c>
      <c r="E2256">
        <v>119</v>
      </c>
      <c r="F2256" t="s">
        <v>6513</v>
      </c>
      <c r="G2256" s="4" t="s">
        <v>2</v>
      </c>
      <c r="H2256" s="3" t="s">
        <v>2</v>
      </c>
      <c r="I2256">
        <f t="shared" si="35"/>
        <v>1</v>
      </c>
      <c r="K2256" s="3" t="s">
        <v>2</v>
      </c>
      <c r="O2256">
        <v>0</v>
      </c>
      <c r="P2256" t="s">
        <v>6514</v>
      </c>
    </row>
    <row r="2257" spans="1:16">
      <c r="A2257" t="s">
        <v>14</v>
      </c>
      <c r="B2257">
        <v>2469387</v>
      </c>
      <c r="C2257">
        <v>2470463</v>
      </c>
      <c r="D2257" t="s">
        <v>2</v>
      </c>
      <c r="E2257">
        <v>359</v>
      </c>
      <c r="F2257" t="s">
        <v>6515</v>
      </c>
      <c r="G2257" s="4" t="s">
        <v>2</v>
      </c>
      <c r="H2257" s="3" t="s">
        <v>2</v>
      </c>
      <c r="I2257">
        <f t="shared" si="35"/>
        <v>1</v>
      </c>
      <c r="K2257" s="3" t="s">
        <v>2</v>
      </c>
      <c r="O2257">
        <v>0</v>
      </c>
      <c r="P2257" t="s">
        <v>6516</v>
      </c>
    </row>
    <row r="2258" spans="1:16">
      <c r="A2258" t="s">
        <v>38</v>
      </c>
      <c r="B2258">
        <v>2470622</v>
      </c>
      <c r="C2258">
        <v>2471332</v>
      </c>
      <c r="D2258" t="s">
        <v>1</v>
      </c>
      <c r="E2258">
        <v>237</v>
      </c>
      <c r="F2258" t="s">
        <v>6517</v>
      </c>
      <c r="G2258" s="4" t="s">
        <v>2</v>
      </c>
      <c r="H2258" s="3" t="s">
        <v>2</v>
      </c>
      <c r="I2258">
        <f t="shared" si="35"/>
        <v>1</v>
      </c>
      <c r="K2258" s="3" t="s">
        <v>2</v>
      </c>
      <c r="O2258">
        <v>0</v>
      </c>
      <c r="P2258" t="s">
        <v>161</v>
      </c>
    </row>
    <row r="2259" spans="1:16">
      <c r="A2259" t="s">
        <v>6518</v>
      </c>
      <c r="B2259">
        <v>2471411</v>
      </c>
      <c r="C2259">
        <v>2472496</v>
      </c>
      <c r="D2259" t="s">
        <v>1</v>
      </c>
      <c r="E2259">
        <v>362</v>
      </c>
      <c r="F2259" t="s">
        <v>6520</v>
      </c>
      <c r="G2259" s="4" t="s">
        <v>6519</v>
      </c>
      <c r="H2259" s="3" t="s">
        <v>6519</v>
      </c>
      <c r="I2259">
        <f t="shared" si="35"/>
        <v>1</v>
      </c>
      <c r="K2259" s="3" t="s">
        <v>6519</v>
      </c>
      <c r="O2259">
        <v>0</v>
      </c>
      <c r="P2259" t="s">
        <v>6521</v>
      </c>
    </row>
    <row r="2260" spans="1:16">
      <c r="A2260" t="s">
        <v>6522</v>
      </c>
      <c r="B2260">
        <v>2472493</v>
      </c>
      <c r="C2260">
        <v>2473242</v>
      </c>
      <c r="D2260" t="s">
        <v>1</v>
      </c>
      <c r="E2260">
        <v>250</v>
      </c>
      <c r="F2260" t="s">
        <v>6524</v>
      </c>
      <c r="G2260" s="4" t="s">
        <v>6523</v>
      </c>
      <c r="H2260" s="3" t="s">
        <v>6523</v>
      </c>
      <c r="I2260">
        <f t="shared" si="35"/>
        <v>1</v>
      </c>
      <c r="K2260" s="3" t="s">
        <v>6523</v>
      </c>
      <c r="O2260">
        <v>0</v>
      </c>
      <c r="P2260" t="s">
        <v>6525</v>
      </c>
    </row>
    <row r="2261" spans="1:16">
      <c r="A2261" t="s">
        <v>119</v>
      </c>
      <c r="B2261">
        <v>2473400</v>
      </c>
      <c r="C2261">
        <v>2474938</v>
      </c>
      <c r="D2261" t="s">
        <v>1</v>
      </c>
      <c r="E2261">
        <v>513</v>
      </c>
      <c r="F2261" t="s">
        <v>6526</v>
      </c>
      <c r="G2261" s="4" t="s">
        <v>2</v>
      </c>
      <c r="H2261" s="3" t="s">
        <v>2</v>
      </c>
      <c r="I2261">
        <f t="shared" si="35"/>
        <v>1</v>
      </c>
      <c r="K2261" s="3" t="s">
        <v>2</v>
      </c>
      <c r="O2261">
        <v>0</v>
      </c>
      <c r="P2261" t="s">
        <v>6444</v>
      </c>
    </row>
    <row r="2262" spans="1:16">
      <c r="A2262" t="s">
        <v>6527</v>
      </c>
      <c r="B2262">
        <v>2474864</v>
      </c>
      <c r="C2262">
        <v>2475970</v>
      </c>
      <c r="D2262" t="s">
        <v>2</v>
      </c>
      <c r="E2262">
        <v>369</v>
      </c>
      <c r="F2262" t="s">
        <v>6529</v>
      </c>
      <c r="G2262" s="4" t="s">
        <v>6528</v>
      </c>
      <c r="H2262" s="3" t="s">
        <v>6528</v>
      </c>
      <c r="I2262">
        <f t="shared" si="35"/>
        <v>1</v>
      </c>
      <c r="K2262" s="3" t="s">
        <v>6528</v>
      </c>
      <c r="O2262">
        <v>0</v>
      </c>
      <c r="P2262" t="s">
        <v>6530</v>
      </c>
    </row>
    <row r="2263" spans="1:16">
      <c r="A2263" t="s">
        <v>6531</v>
      </c>
      <c r="B2263">
        <v>2476042</v>
      </c>
      <c r="C2263">
        <v>2477181</v>
      </c>
      <c r="D2263" t="s">
        <v>2</v>
      </c>
      <c r="E2263">
        <v>380</v>
      </c>
      <c r="F2263" t="s">
        <v>6533</v>
      </c>
      <c r="G2263" s="4" t="s">
        <v>6532</v>
      </c>
      <c r="H2263" s="3" t="s">
        <v>6532</v>
      </c>
      <c r="I2263">
        <f t="shared" si="35"/>
        <v>1</v>
      </c>
      <c r="K2263" s="3" t="s">
        <v>6532</v>
      </c>
      <c r="O2263">
        <v>0</v>
      </c>
      <c r="P2263" t="s">
        <v>6534</v>
      </c>
    </row>
    <row r="2264" spans="1:16">
      <c r="A2264" t="s">
        <v>3771</v>
      </c>
      <c r="B2264">
        <v>2477190</v>
      </c>
      <c r="C2264">
        <v>2478326</v>
      </c>
      <c r="D2264" t="s">
        <v>1</v>
      </c>
      <c r="E2264">
        <v>379</v>
      </c>
      <c r="F2264" t="s">
        <v>6535</v>
      </c>
      <c r="G2264" s="4" t="s">
        <v>2</v>
      </c>
      <c r="H2264" s="3" t="s">
        <v>2</v>
      </c>
      <c r="I2264">
        <f t="shared" si="35"/>
        <v>1</v>
      </c>
      <c r="K2264" s="3" t="s">
        <v>2</v>
      </c>
      <c r="O2264">
        <v>0</v>
      </c>
      <c r="P2264" t="s">
        <v>6536</v>
      </c>
    </row>
    <row r="2265" spans="1:16">
      <c r="A2265" t="s">
        <v>6537</v>
      </c>
      <c r="B2265">
        <v>2478338</v>
      </c>
      <c r="C2265">
        <v>2479885</v>
      </c>
      <c r="D2265" t="s">
        <v>1</v>
      </c>
      <c r="E2265">
        <v>516</v>
      </c>
      <c r="F2265" t="s">
        <v>6539</v>
      </c>
      <c r="G2265" s="4" t="s">
        <v>6538</v>
      </c>
      <c r="H2265" s="3" t="s">
        <v>6538</v>
      </c>
      <c r="I2265">
        <f t="shared" si="35"/>
        <v>1</v>
      </c>
      <c r="K2265" s="3" t="s">
        <v>6538</v>
      </c>
      <c r="O2265">
        <v>0</v>
      </c>
      <c r="P2265" t="s">
        <v>6540</v>
      </c>
    </row>
    <row r="2266" spans="1:16">
      <c r="A2266" t="s">
        <v>6541</v>
      </c>
      <c r="B2266">
        <v>2479923</v>
      </c>
      <c r="C2266">
        <v>2481701</v>
      </c>
      <c r="D2266" t="s">
        <v>2</v>
      </c>
      <c r="E2266">
        <v>593</v>
      </c>
      <c r="F2266" t="s">
        <v>6543</v>
      </c>
      <c r="G2266" s="4" t="s">
        <v>6542</v>
      </c>
      <c r="H2266" s="3" t="s">
        <v>6542</v>
      </c>
      <c r="I2266">
        <f t="shared" si="35"/>
        <v>1</v>
      </c>
      <c r="K2266" s="3" t="s">
        <v>6542</v>
      </c>
      <c r="O2266">
        <v>0</v>
      </c>
      <c r="P2266" t="s">
        <v>216</v>
      </c>
    </row>
    <row r="2267" spans="1:16">
      <c r="A2267" t="s">
        <v>6544</v>
      </c>
      <c r="B2267">
        <v>2481965</v>
      </c>
      <c r="C2267">
        <v>2483626</v>
      </c>
      <c r="D2267" t="s">
        <v>1</v>
      </c>
      <c r="E2267">
        <v>554</v>
      </c>
      <c r="F2267" t="s">
        <v>6546</v>
      </c>
      <c r="G2267" s="4" t="s">
        <v>6545</v>
      </c>
      <c r="H2267" s="3" t="s">
        <v>6545</v>
      </c>
      <c r="I2267">
        <f t="shared" si="35"/>
        <v>1</v>
      </c>
      <c r="K2267" s="3" t="s">
        <v>6545</v>
      </c>
      <c r="O2267">
        <v>0</v>
      </c>
      <c r="P2267" t="s">
        <v>6547</v>
      </c>
    </row>
    <row r="2268" spans="1:16">
      <c r="A2268" t="s">
        <v>14</v>
      </c>
      <c r="B2268">
        <v>2483626</v>
      </c>
      <c r="C2268">
        <v>2484531</v>
      </c>
      <c r="D2268" t="s">
        <v>1</v>
      </c>
      <c r="E2268">
        <v>302</v>
      </c>
      <c r="F2268" t="s">
        <v>6548</v>
      </c>
      <c r="G2268" s="4" t="s">
        <v>2</v>
      </c>
      <c r="H2268" s="3" t="s">
        <v>2</v>
      </c>
      <c r="I2268">
        <f t="shared" si="35"/>
        <v>1</v>
      </c>
      <c r="J2268" s="1" t="s">
        <v>11610</v>
      </c>
      <c r="K2268" s="1" t="s">
        <v>11610</v>
      </c>
      <c r="M2268" t="s">
        <v>12379</v>
      </c>
      <c r="N2268" t="s">
        <v>11658</v>
      </c>
      <c r="O2268" t="s">
        <v>12270</v>
      </c>
      <c r="P2268" t="s">
        <v>6549</v>
      </c>
    </row>
    <row r="2269" spans="1:16">
      <c r="A2269" t="s">
        <v>6550</v>
      </c>
      <c r="B2269">
        <v>2484584</v>
      </c>
      <c r="C2269">
        <v>2485276</v>
      </c>
      <c r="D2269" t="s">
        <v>1</v>
      </c>
      <c r="E2269">
        <v>231</v>
      </c>
      <c r="F2269" t="s">
        <v>6552</v>
      </c>
      <c r="G2269" s="4" t="s">
        <v>6551</v>
      </c>
      <c r="H2269" s="3" t="s">
        <v>6551</v>
      </c>
      <c r="I2269">
        <f t="shared" si="35"/>
        <v>1</v>
      </c>
      <c r="K2269" s="3" t="s">
        <v>6551</v>
      </c>
      <c r="M2269" t="s">
        <v>12424</v>
      </c>
      <c r="N2269" t="s">
        <v>12423</v>
      </c>
      <c r="O2269">
        <v>0</v>
      </c>
      <c r="P2269" t="s">
        <v>6553</v>
      </c>
    </row>
    <row r="2270" spans="1:16">
      <c r="A2270" t="s">
        <v>6554</v>
      </c>
      <c r="B2270">
        <v>2485273</v>
      </c>
      <c r="C2270">
        <v>2486208</v>
      </c>
      <c r="D2270" t="s">
        <v>1</v>
      </c>
      <c r="E2270">
        <v>312</v>
      </c>
      <c r="F2270" t="s">
        <v>6556</v>
      </c>
      <c r="G2270" s="4" t="s">
        <v>6555</v>
      </c>
      <c r="H2270" s="3" t="s">
        <v>6555</v>
      </c>
      <c r="I2270">
        <f t="shared" si="35"/>
        <v>1</v>
      </c>
      <c r="K2270" s="3" t="s">
        <v>6555</v>
      </c>
      <c r="M2270" t="s">
        <v>12425</v>
      </c>
      <c r="N2270" t="s">
        <v>11891</v>
      </c>
      <c r="O2270">
        <v>0</v>
      </c>
      <c r="P2270" t="s">
        <v>6557</v>
      </c>
    </row>
    <row r="2271" spans="1:16">
      <c r="A2271" t="s">
        <v>38</v>
      </c>
      <c r="B2271">
        <v>2486235</v>
      </c>
      <c r="C2271">
        <v>2486987</v>
      </c>
      <c r="D2271" t="s">
        <v>1</v>
      </c>
      <c r="E2271">
        <v>251</v>
      </c>
      <c r="F2271" t="s">
        <v>6558</v>
      </c>
      <c r="G2271" s="4" t="s">
        <v>2</v>
      </c>
      <c r="H2271" s="3" t="s">
        <v>2</v>
      </c>
      <c r="I2271">
        <f t="shared" si="35"/>
        <v>1</v>
      </c>
      <c r="K2271" s="3" t="s">
        <v>2</v>
      </c>
      <c r="O2271">
        <v>0</v>
      </c>
      <c r="P2271" t="s">
        <v>161</v>
      </c>
    </row>
    <row r="2272" spans="1:16">
      <c r="A2272" t="s">
        <v>35</v>
      </c>
      <c r="B2272">
        <v>2486994</v>
      </c>
      <c r="C2272">
        <v>2487416</v>
      </c>
      <c r="D2272" t="s">
        <v>2</v>
      </c>
      <c r="E2272">
        <v>141</v>
      </c>
      <c r="F2272" t="s">
        <v>6559</v>
      </c>
      <c r="G2272" s="4" t="s">
        <v>2</v>
      </c>
      <c r="H2272" s="3" t="s">
        <v>2</v>
      </c>
      <c r="I2272">
        <f t="shared" si="35"/>
        <v>1</v>
      </c>
      <c r="K2272" s="3" t="s">
        <v>2</v>
      </c>
      <c r="O2272">
        <v>0</v>
      </c>
      <c r="P2272" t="s">
        <v>37</v>
      </c>
    </row>
    <row r="2273" spans="1:16">
      <c r="A2273" t="s">
        <v>6560</v>
      </c>
      <c r="B2273">
        <v>2487615</v>
      </c>
      <c r="C2273">
        <v>2489051</v>
      </c>
      <c r="D2273" t="s">
        <v>1</v>
      </c>
      <c r="E2273">
        <v>479</v>
      </c>
      <c r="F2273" t="s">
        <v>6562</v>
      </c>
      <c r="G2273" s="4" t="s">
        <v>6561</v>
      </c>
      <c r="H2273" s="3" t="s">
        <v>6561</v>
      </c>
      <c r="I2273">
        <f t="shared" si="35"/>
        <v>1</v>
      </c>
      <c r="K2273" s="3" t="s">
        <v>6561</v>
      </c>
      <c r="O2273">
        <v>0</v>
      </c>
      <c r="P2273" t="s">
        <v>6563</v>
      </c>
    </row>
    <row r="2274" spans="1:16">
      <c r="A2274" t="s">
        <v>6564</v>
      </c>
      <c r="B2274">
        <v>2489369</v>
      </c>
      <c r="C2274">
        <v>2492353</v>
      </c>
      <c r="D2274" t="s">
        <v>2</v>
      </c>
      <c r="E2274">
        <v>995</v>
      </c>
      <c r="F2274" t="s">
        <v>6566</v>
      </c>
      <c r="G2274" s="4" t="s">
        <v>6565</v>
      </c>
      <c r="H2274" s="3" t="s">
        <v>6565</v>
      </c>
      <c r="I2274">
        <f t="shared" si="35"/>
        <v>1</v>
      </c>
      <c r="K2274" s="3" t="s">
        <v>6565</v>
      </c>
      <c r="O2274">
        <v>0</v>
      </c>
      <c r="P2274" t="s">
        <v>6567</v>
      </c>
    </row>
    <row r="2275" spans="1:16">
      <c r="A2275" t="s">
        <v>6568</v>
      </c>
      <c r="B2275">
        <v>2492402</v>
      </c>
      <c r="C2275">
        <v>2493742</v>
      </c>
      <c r="D2275" t="s">
        <v>2</v>
      </c>
      <c r="E2275">
        <v>447</v>
      </c>
      <c r="F2275" t="s">
        <v>6570</v>
      </c>
      <c r="G2275" s="4" t="s">
        <v>6569</v>
      </c>
      <c r="H2275" s="3" t="s">
        <v>6569</v>
      </c>
      <c r="I2275">
        <f t="shared" si="35"/>
        <v>1</v>
      </c>
      <c r="K2275" s="3" t="s">
        <v>6569</v>
      </c>
      <c r="O2275">
        <v>0</v>
      </c>
      <c r="P2275" t="s">
        <v>6571</v>
      </c>
    </row>
    <row r="2276" spans="1:16">
      <c r="A2276" t="s">
        <v>6572</v>
      </c>
      <c r="B2276">
        <v>2493837</v>
      </c>
      <c r="C2276">
        <v>2495399</v>
      </c>
      <c r="D2276" t="s">
        <v>2</v>
      </c>
      <c r="E2276">
        <v>521</v>
      </c>
      <c r="F2276" t="s">
        <v>6573</v>
      </c>
      <c r="G2276" s="4" t="s">
        <v>2</v>
      </c>
      <c r="H2276" s="3" t="s">
        <v>2</v>
      </c>
      <c r="I2276">
        <f t="shared" si="35"/>
        <v>1</v>
      </c>
      <c r="K2276" s="3" t="s">
        <v>2</v>
      </c>
      <c r="O2276">
        <v>0</v>
      </c>
      <c r="P2276" t="s">
        <v>6574</v>
      </c>
    </row>
    <row r="2277" spans="1:16">
      <c r="A2277" t="s">
        <v>6575</v>
      </c>
      <c r="B2277">
        <v>2495461</v>
      </c>
      <c r="C2277">
        <v>2497023</v>
      </c>
      <c r="D2277" t="s">
        <v>2</v>
      </c>
      <c r="E2277">
        <v>521</v>
      </c>
      <c r="F2277" t="s">
        <v>6577</v>
      </c>
      <c r="G2277" s="4" t="s">
        <v>2</v>
      </c>
      <c r="H2277" s="3" t="s">
        <v>6576</v>
      </c>
      <c r="I2277">
        <f t="shared" si="35"/>
        <v>0</v>
      </c>
      <c r="K2277" s="3" t="s">
        <v>6576</v>
      </c>
      <c r="M2277" t="s">
        <v>12381</v>
      </c>
      <c r="N2277" t="s">
        <v>12380</v>
      </c>
      <c r="O2277" t="s">
        <v>12271</v>
      </c>
      <c r="P2277" t="s">
        <v>6574</v>
      </c>
    </row>
    <row r="2278" spans="1:16">
      <c r="A2278" t="s">
        <v>6578</v>
      </c>
      <c r="B2278">
        <v>2497742</v>
      </c>
      <c r="C2278">
        <v>2498587</v>
      </c>
      <c r="D2278" t="s">
        <v>1</v>
      </c>
      <c r="E2278">
        <v>282</v>
      </c>
      <c r="F2278" t="s">
        <v>6580</v>
      </c>
      <c r="G2278" s="4" t="s">
        <v>6579</v>
      </c>
      <c r="H2278" s="3" t="s">
        <v>6579</v>
      </c>
      <c r="I2278">
        <f t="shared" si="35"/>
        <v>1</v>
      </c>
      <c r="K2278" s="3" t="s">
        <v>6579</v>
      </c>
      <c r="O2278">
        <v>0</v>
      </c>
      <c r="P2278" t="s">
        <v>6581</v>
      </c>
    </row>
    <row r="2279" spans="1:16">
      <c r="A2279" t="s">
        <v>14</v>
      </c>
      <c r="B2279">
        <v>2498832</v>
      </c>
      <c r="C2279">
        <v>2500373</v>
      </c>
      <c r="D2279" t="s">
        <v>1</v>
      </c>
      <c r="E2279">
        <v>514</v>
      </c>
      <c r="F2279" t="s">
        <v>6582</v>
      </c>
      <c r="G2279" s="4" t="s">
        <v>2</v>
      </c>
      <c r="H2279" s="3" t="s">
        <v>2</v>
      </c>
      <c r="I2279">
        <f t="shared" si="35"/>
        <v>1</v>
      </c>
      <c r="K2279" s="3" t="s">
        <v>2</v>
      </c>
      <c r="O2279">
        <v>0</v>
      </c>
      <c r="P2279" t="s">
        <v>6583</v>
      </c>
    </row>
    <row r="2280" spans="1:16">
      <c r="A2280" t="s">
        <v>14</v>
      </c>
      <c r="B2280">
        <v>2500931</v>
      </c>
      <c r="C2280">
        <v>2501632</v>
      </c>
      <c r="D2280" t="s">
        <v>1</v>
      </c>
      <c r="E2280">
        <v>234</v>
      </c>
      <c r="F2280" t="s">
        <v>6584</v>
      </c>
      <c r="G2280" s="4" t="s">
        <v>2</v>
      </c>
      <c r="H2280" s="3" t="s">
        <v>2</v>
      </c>
      <c r="I2280">
        <f t="shared" si="35"/>
        <v>1</v>
      </c>
      <c r="K2280" s="3" t="s">
        <v>2</v>
      </c>
      <c r="O2280">
        <v>0</v>
      </c>
      <c r="P2280" t="s">
        <v>6585</v>
      </c>
    </row>
    <row r="2281" spans="1:16">
      <c r="A2281" t="s">
        <v>6586</v>
      </c>
      <c r="B2281">
        <v>2501644</v>
      </c>
      <c r="C2281">
        <v>2502738</v>
      </c>
      <c r="D2281" t="s">
        <v>2</v>
      </c>
      <c r="E2281">
        <v>365</v>
      </c>
      <c r="F2281" t="s">
        <v>6587</v>
      </c>
      <c r="G2281" s="4" t="s">
        <v>2</v>
      </c>
      <c r="H2281" s="3" t="s">
        <v>2</v>
      </c>
      <c r="I2281">
        <f t="shared" si="35"/>
        <v>1</v>
      </c>
      <c r="J2281" s="1" t="s">
        <v>11691</v>
      </c>
      <c r="K2281" s="1" t="s">
        <v>11691</v>
      </c>
      <c r="M2281" t="s">
        <v>11692</v>
      </c>
      <c r="O2281" t="s">
        <v>12272</v>
      </c>
      <c r="P2281" t="s">
        <v>6588</v>
      </c>
    </row>
    <row r="2282" spans="1:16">
      <c r="A2282" t="s">
        <v>14</v>
      </c>
      <c r="B2282">
        <v>2502735</v>
      </c>
      <c r="C2282">
        <v>2503472</v>
      </c>
      <c r="D2282" t="s">
        <v>2</v>
      </c>
      <c r="E2282">
        <v>246</v>
      </c>
      <c r="F2282" t="s">
        <v>6589</v>
      </c>
      <c r="G2282" s="4" t="s">
        <v>2</v>
      </c>
      <c r="H2282" s="3" t="s">
        <v>2</v>
      </c>
      <c r="I2282">
        <f t="shared" si="35"/>
        <v>1</v>
      </c>
      <c r="K2282" s="3" t="s">
        <v>2</v>
      </c>
      <c r="O2282">
        <v>0</v>
      </c>
      <c r="P2282" t="s">
        <v>6590</v>
      </c>
    </row>
    <row r="2283" spans="1:16">
      <c r="A2283" t="s">
        <v>14</v>
      </c>
      <c r="B2283">
        <v>2503469</v>
      </c>
      <c r="C2283">
        <v>2504608</v>
      </c>
      <c r="D2283" t="s">
        <v>2</v>
      </c>
      <c r="E2283">
        <v>380</v>
      </c>
      <c r="F2283" t="s">
        <v>6591</v>
      </c>
      <c r="G2283" s="4" t="s">
        <v>2</v>
      </c>
      <c r="H2283" s="3" t="s">
        <v>2</v>
      </c>
      <c r="I2283">
        <f t="shared" si="35"/>
        <v>1</v>
      </c>
      <c r="K2283" s="3" t="s">
        <v>2</v>
      </c>
      <c r="O2283">
        <v>0</v>
      </c>
      <c r="P2283" t="s">
        <v>6592</v>
      </c>
    </row>
    <row r="2284" spans="1:16">
      <c r="A2284" t="s">
        <v>6599</v>
      </c>
      <c r="B2284">
        <v>2504605</v>
      </c>
      <c r="C2284">
        <v>2505699</v>
      </c>
      <c r="D2284" t="s">
        <v>2</v>
      </c>
      <c r="E2284">
        <v>365</v>
      </c>
      <c r="F2284" t="s">
        <v>6601</v>
      </c>
      <c r="G2284" s="4" t="s">
        <v>6600</v>
      </c>
      <c r="H2284" s="3" t="s">
        <v>6600</v>
      </c>
      <c r="I2284">
        <f t="shared" si="35"/>
        <v>1</v>
      </c>
      <c r="K2284" s="3" t="s">
        <v>6600</v>
      </c>
      <c r="O2284">
        <v>0</v>
      </c>
      <c r="P2284" t="s">
        <v>6602</v>
      </c>
    </row>
    <row r="2285" spans="1:16">
      <c r="A2285" t="s">
        <v>6593</v>
      </c>
      <c r="B2285">
        <v>2505736</v>
      </c>
      <c r="C2285">
        <v>2506161</v>
      </c>
      <c r="D2285" t="s">
        <v>2</v>
      </c>
      <c r="E2285">
        <v>142</v>
      </c>
      <c r="F2285" t="s">
        <v>6595</v>
      </c>
      <c r="G2285" s="4" t="s">
        <v>2</v>
      </c>
      <c r="H2285" s="3" t="s">
        <v>6594</v>
      </c>
      <c r="I2285">
        <f t="shared" si="35"/>
        <v>0</v>
      </c>
      <c r="K2285" s="3" t="s">
        <v>6594</v>
      </c>
      <c r="O2285">
        <v>0</v>
      </c>
    </row>
    <row r="2286" spans="1:16">
      <c r="A2286" t="s">
        <v>6596</v>
      </c>
      <c r="B2286">
        <v>2506207</v>
      </c>
      <c r="C2286">
        <v>2506383</v>
      </c>
      <c r="D2286" t="s">
        <v>2</v>
      </c>
      <c r="E2286">
        <v>59</v>
      </c>
      <c r="F2286" t="s">
        <v>6598</v>
      </c>
      <c r="G2286" s="4" t="s">
        <v>2</v>
      </c>
      <c r="H2286" s="3" t="s">
        <v>6597</v>
      </c>
      <c r="I2286">
        <f t="shared" si="35"/>
        <v>0</v>
      </c>
      <c r="K2286" s="3" t="s">
        <v>6597</v>
      </c>
      <c r="O2286">
        <v>0</v>
      </c>
    </row>
    <row r="2287" spans="1:16">
      <c r="A2287" t="s">
        <v>6603</v>
      </c>
      <c r="B2287">
        <v>2506278</v>
      </c>
      <c r="C2287">
        <v>2507153</v>
      </c>
      <c r="D2287" t="s">
        <v>1</v>
      </c>
      <c r="E2287">
        <v>292</v>
      </c>
      <c r="F2287" t="s">
        <v>6605</v>
      </c>
      <c r="G2287" s="4" t="s">
        <v>2</v>
      </c>
      <c r="H2287" s="3" t="s">
        <v>6604</v>
      </c>
      <c r="I2287">
        <f t="shared" si="35"/>
        <v>0</v>
      </c>
      <c r="K2287" s="3" t="s">
        <v>6604</v>
      </c>
      <c r="N2287" t="s">
        <v>11892</v>
      </c>
      <c r="O2287">
        <v>0</v>
      </c>
      <c r="P2287" t="s">
        <v>6606</v>
      </c>
    </row>
    <row r="2288" spans="1:16">
      <c r="A2288" t="s">
        <v>6607</v>
      </c>
      <c r="B2288">
        <v>2507146</v>
      </c>
      <c r="C2288">
        <v>2507637</v>
      </c>
      <c r="D2288" t="s">
        <v>1</v>
      </c>
      <c r="E2288">
        <v>164</v>
      </c>
      <c r="F2288" t="s">
        <v>6609</v>
      </c>
      <c r="G2288" s="4" t="s">
        <v>6608</v>
      </c>
      <c r="H2288" s="3" t="s">
        <v>6608</v>
      </c>
      <c r="I2288">
        <f t="shared" si="35"/>
        <v>1</v>
      </c>
      <c r="K2288" s="3" t="s">
        <v>6608</v>
      </c>
      <c r="O2288">
        <v>0</v>
      </c>
      <c r="P2288" t="s">
        <v>6610</v>
      </c>
    </row>
    <row r="2289" spans="1:16">
      <c r="A2289" t="s">
        <v>38</v>
      </c>
      <c r="B2289">
        <v>2507637</v>
      </c>
      <c r="C2289">
        <v>2508452</v>
      </c>
      <c r="D2289" t="s">
        <v>1</v>
      </c>
      <c r="E2289">
        <v>272</v>
      </c>
      <c r="F2289" t="s">
        <v>6611</v>
      </c>
      <c r="G2289" s="4" t="s">
        <v>2</v>
      </c>
      <c r="H2289" s="3" t="s">
        <v>2</v>
      </c>
      <c r="I2289">
        <f t="shared" si="35"/>
        <v>1</v>
      </c>
      <c r="K2289" s="3" t="s">
        <v>2</v>
      </c>
      <c r="O2289">
        <v>0</v>
      </c>
      <c r="P2289" t="s">
        <v>161</v>
      </c>
    </row>
    <row r="2290" spans="1:16">
      <c r="A2290" t="s">
        <v>6612</v>
      </c>
      <c r="B2290">
        <v>2508434</v>
      </c>
      <c r="C2290">
        <v>2509375</v>
      </c>
      <c r="D2290" t="s">
        <v>2</v>
      </c>
      <c r="E2290">
        <v>314</v>
      </c>
      <c r="F2290" t="s">
        <v>6614</v>
      </c>
      <c r="G2290" s="4" t="s">
        <v>6613</v>
      </c>
      <c r="H2290" s="3" t="s">
        <v>6613</v>
      </c>
      <c r="I2290">
        <f t="shared" si="35"/>
        <v>1</v>
      </c>
      <c r="K2290" s="3" t="s">
        <v>6613</v>
      </c>
      <c r="O2290">
        <v>0</v>
      </c>
      <c r="P2290" t="s">
        <v>6615</v>
      </c>
    </row>
    <row r="2291" spans="1:16">
      <c r="A2291" t="s">
        <v>14</v>
      </c>
      <c r="B2291">
        <v>2509489</v>
      </c>
      <c r="C2291">
        <v>2510256</v>
      </c>
      <c r="D2291" t="s">
        <v>1</v>
      </c>
      <c r="E2291">
        <v>256</v>
      </c>
      <c r="F2291" t="s">
        <v>6616</v>
      </c>
      <c r="G2291" s="4" t="s">
        <v>2</v>
      </c>
      <c r="H2291" s="3" t="s">
        <v>2</v>
      </c>
      <c r="I2291">
        <f t="shared" si="35"/>
        <v>1</v>
      </c>
      <c r="K2291" s="3" t="s">
        <v>2</v>
      </c>
      <c r="O2291">
        <v>0</v>
      </c>
      <c r="P2291" t="s">
        <v>6617</v>
      </c>
    </row>
    <row r="2292" spans="1:16">
      <c r="A2292" t="s">
        <v>14</v>
      </c>
      <c r="B2292">
        <v>2510351</v>
      </c>
      <c r="C2292">
        <v>2510587</v>
      </c>
      <c r="D2292" t="s">
        <v>2</v>
      </c>
      <c r="E2292">
        <v>79</v>
      </c>
      <c r="F2292" t="s">
        <v>6618</v>
      </c>
      <c r="G2292" s="4" t="s">
        <v>2</v>
      </c>
      <c r="H2292" s="3" t="s">
        <v>2</v>
      </c>
      <c r="I2292">
        <f t="shared" si="35"/>
        <v>1</v>
      </c>
      <c r="K2292" s="3" t="s">
        <v>2</v>
      </c>
      <c r="O2292">
        <v>0</v>
      </c>
    </row>
    <row r="2293" spans="1:16">
      <c r="A2293" t="s">
        <v>6619</v>
      </c>
      <c r="B2293">
        <v>2510715</v>
      </c>
      <c r="C2293">
        <v>2511176</v>
      </c>
      <c r="D2293" t="s">
        <v>2</v>
      </c>
      <c r="E2293">
        <v>154</v>
      </c>
      <c r="F2293" t="s">
        <v>6621</v>
      </c>
      <c r="G2293" s="4" t="s">
        <v>6620</v>
      </c>
      <c r="H2293" s="3" t="s">
        <v>6620</v>
      </c>
      <c r="I2293">
        <f t="shared" si="35"/>
        <v>1</v>
      </c>
      <c r="K2293" s="3" t="s">
        <v>6620</v>
      </c>
      <c r="O2293">
        <v>0</v>
      </c>
      <c r="P2293" t="s">
        <v>6622</v>
      </c>
    </row>
    <row r="2294" spans="1:16">
      <c r="A2294" t="s">
        <v>14</v>
      </c>
      <c r="B2294">
        <v>2511176</v>
      </c>
      <c r="C2294">
        <v>2511652</v>
      </c>
      <c r="D2294" t="s">
        <v>2</v>
      </c>
      <c r="E2294">
        <v>159</v>
      </c>
      <c r="F2294" t="s">
        <v>6623</v>
      </c>
      <c r="G2294" s="4" t="s">
        <v>2</v>
      </c>
      <c r="H2294" s="3" t="s">
        <v>2</v>
      </c>
      <c r="I2294">
        <f t="shared" si="35"/>
        <v>1</v>
      </c>
      <c r="K2294" s="3" t="s">
        <v>2</v>
      </c>
      <c r="O2294">
        <v>0</v>
      </c>
      <c r="P2294" t="s">
        <v>6624</v>
      </c>
    </row>
    <row r="2295" spans="1:16">
      <c r="A2295" t="s">
        <v>14</v>
      </c>
      <c r="B2295">
        <v>2511690</v>
      </c>
      <c r="C2295">
        <v>2512280</v>
      </c>
      <c r="D2295" t="s">
        <v>2</v>
      </c>
      <c r="E2295">
        <v>197</v>
      </c>
      <c r="F2295" t="s">
        <v>6625</v>
      </c>
      <c r="G2295" s="4" t="s">
        <v>2</v>
      </c>
      <c r="H2295" s="3" t="s">
        <v>2</v>
      </c>
      <c r="I2295">
        <f t="shared" si="35"/>
        <v>1</v>
      </c>
      <c r="K2295" s="3" t="s">
        <v>2</v>
      </c>
      <c r="O2295">
        <v>0</v>
      </c>
      <c r="P2295" t="s">
        <v>6626</v>
      </c>
    </row>
    <row r="2296" spans="1:16">
      <c r="A2296" t="s">
        <v>6627</v>
      </c>
      <c r="B2296">
        <v>2512539</v>
      </c>
      <c r="C2296">
        <v>2515244</v>
      </c>
      <c r="D2296" t="s">
        <v>1</v>
      </c>
      <c r="E2296">
        <v>902</v>
      </c>
      <c r="F2296" t="s">
        <v>6629</v>
      </c>
      <c r="G2296" s="4" t="s">
        <v>6628</v>
      </c>
      <c r="H2296" s="3" t="s">
        <v>6628</v>
      </c>
      <c r="I2296">
        <f t="shared" si="35"/>
        <v>1</v>
      </c>
      <c r="K2296" s="3" t="s">
        <v>6628</v>
      </c>
      <c r="O2296">
        <v>0</v>
      </c>
      <c r="P2296" t="s">
        <v>6630</v>
      </c>
    </row>
    <row r="2297" spans="1:16">
      <c r="A2297" t="s">
        <v>14</v>
      </c>
      <c r="B2297">
        <v>2515304</v>
      </c>
      <c r="C2297">
        <v>2516548</v>
      </c>
      <c r="D2297" t="s">
        <v>1</v>
      </c>
      <c r="E2297">
        <v>415</v>
      </c>
      <c r="F2297" t="s">
        <v>6631</v>
      </c>
      <c r="G2297" s="4" t="s">
        <v>2</v>
      </c>
      <c r="H2297" s="3" t="s">
        <v>2</v>
      </c>
      <c r="I2297">
        <f t="shared" si="35"/>
        <v>1</v>
      </c>
      <c r="J2297" s="1" t="s">
        <v>11768</v>
      </c>
      <c r="K2297" s="1" t="s">
        <v>11768</v>
      </c>
      <c r="M2297" t="s">
        <v>11767</v>
      </c>
      <c r="N2297" t="s">
        <v>11766</v>
      </c>
      <c r="O2297">
        <v>0</v>
      </c>
      <c r="P2297" t="s">
        <v>6632</v>
      </c>
    </row>
    <row r="2298" spans="1:16">
      <c r="A2298" t="s">
        <v>6633</v>
      </c>
      <c r="B2298">
        <v>2516787</v>
      </c>
      <c r="C2298">
        <v>2517695</v>
      </c>
      <c r="D2298" t="s">
        <v>1</v>
      </c>
      <c r="E2298">
        <v>303</v>
      </c>
      <c r="F2298" t="s">
        <v>6635</v>
      </c>
      <c r="G2298" s="4" t="s">
        <v>6634</v>
      </c>
      <c r="H2298" s="3" t="s">
        <v>6634</v>
      </c>
      <c r="I2298">
        <f t="shared" si="35"/>
        <v>1</v>
      </c>
      <c r="K2298" s="3" t="s">
        <v>6634</v>
      </c>
      <c r="O2298">
        <v>0</v>
      </c>
      <c r="P2298" t="s">
        <v>6636</v>
      </c>
    </row>
    <row r="2299" spans="1:16">
      <c r="A2299" t="s">
        <v>6637</v>
      </c>
      <c r="B2299">
        <v>2517771</v>
      </c>
      <c r="C2299">
        <v>2518118</v>
      </c>
      <c r="D2299" t="s">
        <v>1</v>
      </c>
      <c r="E2299">
        <v>116</v>
      </c>
      <c r="F2299" t="s">
        <v>6639</v>
      </c>
      <c r="G2299" s="4" t="s">
        <v>6640</v>
      </c>
      <c r="H2299" s="3" t="s">
        <v>6638</v>
      </c>
      <c r="I2299">
        <f t="shared" si="35"/>
        <v>0</v>
      </c>
      <c r="K2299" s="3" t="s">
        <v>6638</v>
      </c>
      <c r="L2299" t="s">
        <v>11559</v>
      </c>
      <c r="O2299">
        <v>0</v>
      </c>
      <c r="P2299" t="s">
        <v>4027</v>
      </c>
    </row>
    <row r="2300" spans="1:16">
      <c r="A2300" t="s">
        <v>6641</v>
      </c>
      <c r="B2300">
        <v>2518115</v>
      </c>
      <c r="C2300">
        <v>2519365</v>
      </c>
      <c r="D2300" t="s">
        <v>1</v>
      </c>
      <c r="E2300">
        <v>417</v>
      </c>
      <c r="F2300" t="s">
        <v>6643</v>
      </c>
      <c r="G2300" s="4" t="s">
        <v>6642</v>
      </c>
      <c r="H2300" s="3" t="s">
        <v>6642</v>
      </c>
      <c r="I2300">
        <f t="shared" si="35"/>
        <v>1</v>
      </c>
      <c r="K2300" s="3" t="s">
        <v>6642</v>
      </c>
      <c r="O2300">
        <v>0</v>
      </c>
      <c r="P2300" t="s">
        <v>6644</v>
      </c>
    </row>
    <row r="2301" spans="1:16">
      <c r="A2301" t="s">
        <v>6645</v>
      </c>
      <c r="B2301">
        <v>2519396</v>
      </c>
      <c r="C2301">
        <v>2520712</v>
      </c>
      <c r="D2301" t="s">
        <v>1</v>
      </c>
      <c r="E2301">
        <v>439</v>
      </c>
      <c r="F2301" t="s">
        <v>6647</v>
      </c>
      <c r="G2301" s="4" t="s">
        <v>6646</v>
      </c>
      <c r="H2301" s="3" t="s">
        <v>6646</v>
      </c>
      <c r="I2301">
        <f t="shared" si="35"/>
        <v>1</v>
      </c>
      <c r="K2301" s="3" t="s">
        <v>6646</v>
      </c>
      <c r="O2301">
        <v>0</v>
      </c>
      <c r="P2301" t="s">
        <v>6644</v>
      </c>
    </row>
    <row r="2302" spans="1:16">
      <c r="A2302" t="s">
        <v>6648</v>
      </c>
      <c r="B2302">
        <v>2520743</v>
      </c>
      <c r="C2302">
        <v>2522164</v>
      </c>
      <c r="D2302" t="s">
        <v>1</v>
      </c>
      <c r="E2302">
        <v>474</v>
      </c>
      <c r="F2302" t="s">
        <v>6650</v>
      </c>
      <c r="G2302" s="4" t="s">
        <v>6649</v>
      </c>
      <c r="H2302" s="3" t="s">
        <v>6649</v>
      </c>
      <c r="I2302">
        <f t="shared" si="35"/>
        <v>1</v>
      </c>
      <c r="K2302" s="3" t="s">
        <v>6649</v>
      </c>
      <c r="O2302">
        <v>0</v>
      </c>
      <c r="P2302" t="s">
        <v>6651</v>
      </c>
    </row>
    <row r="2303" spans="1:16">
      <c r="A2303" t="s">
        <v>14</v>
      </c>
      <c r="B2303">
        <v>2522360</v>
      </c>
      <c r="C2303">
        <v>2523175</v>
      </c>
      <c r="D2303" t="s">
        <v>1</v>
      </c>
      <c r="E2303">
        <v>272</v>
      </c>
      <c r="F2303" t="s">
        <v>6652</v>
      </c>
      <c r="G2303" s="4" t="s">
        <v>2</v>
      </c>
      <c r="H2303" s="3" t="s">
        <v>2</v>
      </c>
      <c r="I2303">
        <f t="shared" si="35"/>
        <v>1</v>
      </c>
      <c r="K2303" s="3" t="s">
        <v>2</v>
      </c>
      <c r="O2303">
        <v>0</v>
      </c>
      <c r="P2303" t="s">
        <v>6653</v>
      </c>
    </row>
    <row r="2304" spans="1:16">
      <c r="A2304" t="s">
        <v>6654</v>
      </c>
      <c r="B2304">
        <v>2523241</v>
      </c>
      <c r="C2304">
        <v>2524791</v>
      </c>
      <c r="D2304" t="s">
        <v>2</v>
      </c>
      <c r="E2304">
        <v>517</v>
      </c>
      <c r="F2304" t="s">
        <v>6656</v>
      </c>
      <c r="G2304" s="4" t="s">
        <v>6655</v>
      </c>
      <c r="H2304" s="3" t="s">
        <v>6655</v>
      </c>
      <c r="I2304">
        <f t="shared" si="35"/>
        <v>1</v>
      </c>
      <c r="K2304" s="3" t="s">
        <v>6655</v>
      </c>
      <c r="O2304">
        <v>0</v>
      </c>
      <c r="P2304" t="s">
        <v>6657</v>
      </c>
    </row>
    <row r="2305" spans="1:16">
      <c r="A2305" t="s">
        <v>82</v>
      </c>
      <c r="B2305">
        <v>2524785</v>
      </c>
      <c r="C2305">
        <v>2525354</v>
      </c>
      <c r="D2305" t="s">
        <v>2</v>
      </c>
      <c r="E2305">
        <v>190</v>
      </c>
      <c r="F2305" t="s">
        <v>6660</v>
      </c>
      <c r="G2305" s="4" t="s">
        <v>2</v>
      </c>
      <c r="H2305" s="3" t="s">
        <v>2</v>
      </c>
      <c r="I2305">
        <f t="shared" si="35"/>
        <v>1</v>
      </c>
      <c r="K2305" s="3" t="s">
        <v>2</v>
      </c>
      <c r="O2305">
        <v>0</v>
      </c>
      <c r="P2305" t="s">
        <v>6661</v>
      </c>
    </row>
    <row r="2306" spans="1:16">
      <c r="A2306" t="s">
        <v>5399</v>
      </c>
      <c r="B2306">
        <v>2525402</v>
      </c>
      <c r="C2306">
        <v>2525821</v>
      </c>
      <c r="D2306" t="s">
        <v>1</v>
      </c>
      <c r="E2306">
        <v>140</v>
      </c>
      <c r="F2306" t="s">
        <v>6658</v>
      </c>
      <c r="G2306" s="4" t="s">
        <v>2</v>
      </c>
      <c r="H2306" s="3" t="s">
        <v>2</v>
      </c>
      <c r="I2306">
        <f t="shared" si="35"/>
        <v>1</v>
      </c>
      <c r="K2306" s="3" t="s">
        <v>2</v>
      </c>
      <c r="O2306">
        <v>0</v>
      </c>
      <c r="P2306" t="s">
        <v>6659</v>
      </c>
    </row>
    <row r="2307" spans="1:16">
      <c r="A2307" t="s">
        <v>5399</v>
      </c>
      <c r="B2307">
        <v>2525565</v>
      </c>
      <c r="C2307">
        <v>2526992</v>
      </c>
      <c r="D2307" t="s">
        <v>1</v>
      </c>
      <c r="E2307">
        <v>476</v>
      </c>
      <c r="F2307" t="s">
        <v>6662</v>
      </c>
      <c r="G2307" s="4" t="s">
        <v>2</v>
      </c>
      <c r="H2307" s="3" t="s">
        <v>2</v>
      </c>
      <c r="I2307">
        <f t="shared" si="35"/>
        <v>1</v>
      </c>
      <c r="K2307" s="3" t="s">
        <v>2</v>
      </c>
      <c r="O2307">
        <v>0</v>
      </c>
      <c r="P2307" t="s">
        <v>6659</v>
      </c>
    </row>
    <row r="2308" spans="1:16">
      <c r="A2308" t="s">
        <v>6663</v>
      </c>
      <c r="B2308">
        <v>2526989</v>
      </c>
      <c r="C2308">
        <v>2527918</v>
      </c>
      <c r="D2308" t="s">
        <v>1</v>
      </c>
      <c r="E2308">
        <v>310</v>
      </c>
      <c r="F2308" t="s">
        <v>6664</v>
      </c>
      <c r="G2308" s="4" t="s">
        <v>2</v>
      </c>
      <c r="H2308" s="3" t="s">
        <v>2</v>
      </c>
      <c r="I2308">
        <f t="shared" si="35"/>
        <v>1</v>
      </c>
      <c r="K2308" s="3" t="s">
        <v>2</v>
      </c>
      <c r="O2308">
        <v>0</v>
      </c>
      <c r="P2308" t="s">
        <v>6665</v>
      </c>
    </row>
    <row r="2309" spans="1:16">
      <c r="A2309" t="s">
        <v>6666</v>
      </c>
      <c r="B2309">
        <v>2527984</v>
      </c>
      <c r="C2309">
        <v>2528487</v>
      </c>
      <c r="D2309" t="s">
        <v>1</v>
      </c>
      <c r="E2309">
        <v>168</v>
      </c>
      <c r="F2309" t="s">
        <v>6667</v>
      </c>
      <c r="G2309" s="4" t="s">
        <v>2</v>
      </c>
      <c r="H2309" s="3" t="s">
        <v>2</v>
      </c>
      <c r="I2309">
        <f t="shared" ref="I2309:I2372" si="36">IF(H2309=G2309,1,0)</f>
        <v>1</v>
      </c>
      <c r="K2309" s="3" t="s">
        <v>2</v>
      </c>
      <c r="O2309">
        <v>0</v>
      </c>
      <c r="P2309" t="s">
        <v>6668</v>
      </c>
    </row>
    <row r="2310" spans="1:16">
      <c r="A2310" t="s">
        <v>1579</v>
      </c>
      <c r="B2310">
        <v>2528520</v>
      </c>
      <c r="C2310">
        <v>2528975</v>
      </c>
      <c r="D2310" t="s">
        <v>2</v>
      </c>
      <c r="E2310">
        <v>152</v>
      </c>
      <c r="F2310" t="s">
        <v>6669</v>
      </c>
      <c r="G2310" s="4" t="s">
        <v>2</v>
      </c>
      <c r="H2310" s="3" t="s">
        <v>2</v>
      </c>
      <c r="I2310">
        <f t="shared" si="36"/>
        <v>1</v>
      </c>
      <c r="K2310" s="3" t="s">
        <v>2</v>
      </c>
      <c r="O2310">
        <v>0</v>
      </c>
      <c r="P2310" t="s">
        <v>6246</v>
      </c>
    </row>
    <row r="2311" spans="1:16">
      <c r="A2311" t="s">
        <v>181</v>
      </c>
      <c r="B2311">
        <v>2528980</v>
      </c>
      <c r="C2311">
        <v>2529174</v>
      </c>
      <c r="D2311" t="s">
        <v>2</v>
      </c>
      <c r="E2311">
        <v>65</v>
      </c>
      <c r="F2311" t="s">
        <v>6670</v>
      </c>
      <c r="G2311" s="4" t="s">
        <v>2</v>
      </c>
      <c r="H2311" s="3" t="s">
        <v>2</v>
      </c>
      <c r="I2311">
        <f t="shared" si="36"/>
        <v>1</v>
      </c>
      <c r="K2311" s="3" t="s">
        <v>2</v>
      </c>
      <c r="O2311">
        <v>0</v>
      </c>
      <c r="P2311" t="s">
        <v>6671</v>
      </c>
    </row>
    <row r="2312" spans="1:16">
      <c r="A2312" t="s">
        <v>14</v>
      </c>
      <c r="B2312">
        <v>2529341</v>
      </c>
      <c r="C2312">
        <v>2529874</v>
      </c>
      <c r="D2312" t="s">
        <v>2</v>
      </c>
      <c r="E2312">
        <v>178</v>
      </c>
      <c r="F2312" t="s">
        <v>6672</v>
      </c>
      <c r="G2312" s="4" t="s">
        <v>2</v>
      </c>
      <c r="H2312" s="3" t="s">
        <v>2</v>
      </c>
      <c r="I2312">
        <f t="shared" si="36"/>
        <v>1</v>
      </c>
      <c r="K2312" s="3" t="s">
        <v>2</v>
      </c>
      <c r="O2312">
        <v>0</v>
      </c>
      <c r="P2312" t="s">
        <v>6673</v>
      </c>
    </row>
    <row r="2313" spans="1:16">
      <c r="A2313" t="s">
        <v>14</v>
      </c>
      <c r="B2313">
        <v>2530004</v>
      </c>
      <c r="C2313">
        <v>2530822</v>
      </c>
      <c r="D2313" t="s">
        <v>2</v>
      </c>
      <c r="E2313">
        <v>273</v>
      </c>
      <c r="F2313" t="s">
        <v>6674</v>
      </c>
      <c r="G2313" s="4" t="s">
        <v>2</v>
      </c>
      <c r="H2313" s="3" t="s">
        <v>2</v>
      </c>
      <c r="I2313">
        <f t="shared" si="36"/>
        <v>1</v>
      </c>
      <c r="K2313" s="3" t="s">
        <v>2</v>
      </c>
      <c r="M2313" t="s">
        <v>12382</v>
      </c>
      <c r="N2313" t="s">
        <v>12383</v>
      </c>
      <c r="O2313" t="s">
        <v>12273</v>
      </c>
      <c r="P2313" t="s">
        <v>6675</v>
      </c>
    </row>
    <row r="2314" spans="1:16">
      <c r="A2314" t="s">
        <v>82</v>
      </c>
      <c r="B2314">
        <v>2530836</v>
      </c>
      <c r="C2314">
        <v>2531897</v>
      </c>
      <c r="D2314" t="s">
        <v>2</v>
      </c>
      <c r="E2314">
        <v>354</v>
      </c>
      <c r="F2314" t="s">
        <v>6676</v>
      </c>
      <c r="G2314" s="4" t="s">
        <v>2</v>
      </c>
      <c r="H2314" s="3" t="s">
        <v>2</v>
      </c>
      <c r="I2314">
        <f t="shared" si="36"/>
        <v>1</v>
      </c>
      <c r="K2314" s="3" t="s">
        <v>2</v>
      </c>
      <c r="M2314" t="s">
        <v>12137</v>
      </c>
      <c r="N2314" t="s">
        <v>12136</v>
      </c>
      <c r="O2314">
        <v>0</v>
      </c>
      <c r="P2314" t="s">
        <v>6661</v>
      </c>
    </row>
    <row r="2315" spans="1:16">
      <c r="A2315" t="s">
        <v>6677</v>
      </c>
      <c r="B2315">
        <v>2532245</v>
      </c>
      <c r="C2315">
        <v>2533330</v>
      </c>
      <c r="D2315" t="s">
        <v>1</v>
      </c>
      <c r="E2315">
        <v>362</v>
      </c>
      <c r="F2315" t="s">
        <v>6679</v>
      </c>
      <c r="G2315" s="4" t="s">
        <v>6680</v>
      </c>
      <c r="H2315" s="3" t="s">
        <v>6678</v>
      </c>
      <c r="I2315">
        <f t="shared" si="36"/>
        <v>0</v>
      </c>
      <c r="K2315" s="3" t="s">
        <v>6678</v>
      </c>
      <c r="L2315" t="s">
        <v>11558</v>
      </c>
      <c r="O2315">
        <v>0</v>
      </c>
      <c r="P2315" t="s">
        <v>6681</v>
      </c>
    </row>
    <row r="2316" spans="1:16">
      <c r="A2316" t="s">
        <v>14</v>
      </c>
      <c r="B2316">
        <v>2533330</v>
      </c>
      <c r="C2316">
        <v>2533965</v>
      </c>
      <c r="D2316" t="s">
        <v>1</v>
      </c>
      <c r="E2316">
        <v>212</v>
      </c>
      <c r="F2316" t="s">
        <v>6682</v>
      </c>
      <c r="G2316" s="4" t="s">
        <v>2</v>
      </c>
      <c r="H2316" s="3" t="s">
        <v>2</v>
      </c>
      <c r="I2316">
        <f t="shared" si="36"/>
        <v>1</v>
      </c>
      <c r="K2316" s="3" t="s">
        <v>2</v>
      </c>
      <c r="O2316">
        <v>0</v>
      </c>
      <c r="P2316" t="s">
        <v>6683</v>
      </c>
    </row>
    <row r="2317" spans="1:16">
      <c r="A2317" t="s">
        <v>14</v>
      </c>
      <c r="B2317">
        <v>2534042</v>
      </c>
      <c r="C2317">
        <v>2534464</v>
      </c>
      <c r="D2317" t="s">
        <v>2</v>
      </c>
      <c r="E2317">
        <v>141</v>
      </c>
      <c r="F2317" t="s">
        <v>6684</v>
      </c>
      <c r="G2317" s="4" t="s">
        <v>2</v>
      </c>
      <c r="H2317" s="3" t="s">
        <v>2</v>
      </c>
      <c r="I2317">
        <f t="shared" si="36"/>
        <v>1</v>
      </c>
      <c r="K2317" s="3" t="s">
        <v>2</v>
      </c>
      <c r="O2317">
        <v>0</v>
      </c>
      <c r="P2317" t="s">
        <v>6685</v>
      </c>
    </row>
    <row r="2318" spans="1:16">
      <c r="A2318" t="s">
        <v>14</v>
      </c>
      <c r="B2318">
        <v>2534470</v>
      </c>
      <c r="C2318">
        <v>2535552</v>
      </c>
      <c r="D2318" t="s">
        <v>2</v>
      </c>
      <c r="E2318">
        <v>361</v>
      </c>
      <c r="F2318" t="s">
        <v>6686</v>
      </c>
      <c r="G2318" s="4" t="s">
        <v>2</v>
      </c>
      <c r="H2318" s="3" t="s">
        <v>2</v>
      </c>
      <c r="I2318">
        <f t="shared" si="36"/>
        <v>1</v>
      </c>
      <c r="K2318" s="3" t="s">
        <v>2</v>
      </c>
      <c r="O2318">
        <v>0</v>
      </c>
      <c r="P2318" t="s">
        <v>6687</v>
      </c>
    </row>
    <row r="2319" spans="1:16">
      <c r="A2319" t="s">
        <v>141</v>
      </c>
      <c r="B2319">
        <v>2535641</v>
      </c>
      <c r="C2319">
        <v>2536594</v>
      </c>
      <c r="D2319" t="s">
        <v>1</v>
      </c>
      <c r="E2319">
        <v>318</v>
      </c>
      <c r="F2319" t="s">
        <v>6688</v>
      </c>
      <c r="G2319" s="4" t="s">
        <v>2</v>
      </c>
      <c r="H2319" s="3" t="s">
        <v>2</v>
      </c>
      <c r="I2319">
        <f t="shared" si="36"/>
        <v>1</v>
      </c>
      <c r="K2319" s="3" t="s">
        <v>2</v>
      </c>
      <c r="O2319">
        <v>0</v>
      </c>
      <c r="P2319" t="s">
        <v>216</v>
      </c>
    </row>
    <row r="2320" spans="1:16">
      <c r="A2320" t="s">
        <v>6689</v>
      </c>
      <c r="B2320">
        <v>2536572</v>
      </c>
      <c r="C2320">
        <v>2538350</v>
      </c>
      <c r="D2320" t="s">
        <v>2</v>
      </c>
      <c r="E2320">
        <v>593</v>
      </c>
      <c r="F2320" t="s">
        <v>6690</v>
      </c>
      <c r="G2320" s="4" t="s">
        <v>2</v>
      </c>
      <c r="H2320" s="3" t="s">
        <v>2</v>
      </c>
      <c r="I2320">
        <f t="shared" si="36"/>
        <v>1</v>
      </c>
      <c r="K2320" s="3" t="s">
        <v>2</v>
      </c>
      <c r="O2320">
        <v>0</v>
      </c>
      <c r="P2320" t="s">
        <v>6691</v>
      </c>
    </row>
    <row r="2321" spans="1:16">
      <c r="A2321" t="s">
        <v>2620</v>
      </c>
      <c r="B2321">
        <v>2538700</v>
      </c>
      <c r="C2321">
        <v>2539929</v>
      </c>
      <c r="D2321" t="s">
        <v>1</v>
      </c>
      <c r="E2321">
        <v>410</v>
      </c>
      <c r="F2321" t="s">
        <v>6692</v>
      </c>
      <c r="G2321" s="4" t="s">
        <v>2</v>
      </c>
      <c r="H2321" s="3" t="s">
        <v>2</v>
      </c>
      <c r="I2321">
        <f t="shared" si="36"/>
        <v>1</v>
      </c>
      <c r="K2321" s="3" t="s">
        <v>2</v>
      </c>
      <c r="O2321">
        <v>0</v>
      </c>
      <c r="P2321" t="s">
        <v>6087</v>
      </c>
    </row>
    <row r="2322" spans="1:16">
      <c r="A2322" t="s">
        <v>6693</v>
      </c>
      <c r="B2322">
        <v>2540104</v>
      </c>
      <c r="C2322">
        <v>2541390</v>
      </c>
      <c r="D2322" t="s">
        <v>1</v>
      </c>
      <c r="E2322">
        <v>429</v>
      </c>
      <c r="F2322" t="s">
        <v>6695</v>
      </c>
      <c r="G2322" s="4" t="s">
        <v>6694</v>
      </c>
      <c r="H2322" s="3" t="s">
        <v>6694</v>
      </c>
      <c r="I2322">
        <f t="shared" si="36"/>
        <v>1</v>
      </c>
      <c r="K2322" s="3" t="s">
        <v>6694</v>
      </c>
      <c r="O2322">
        <v>0</v>
      </c>
      <c r="P2322" t="s">
        <v>6696</v>
      </c>
    </row>
    <row r="2323" spans="1:16">
      <c r="A2323" t="s">
        <v>14</v>
      </c>
      <c r="B2323">
        <v>2541644</v>
      </c>
      <c r="C2323">
        <v>2542810</v>
      </c>
      <c r="D2323" t="s">
        <v>2</v>
      </c>
      <c r="E2323">
        <v>389</v>
      </c>
      <c r="F2323" t="s">
        <v>6697</v>
      </c>
      <c r="G2323" s="4" t="s">
        <v>2</v>
      </c>
      <c r="H2323" s="3" t="s">
        <v>2</v>
      </c>
      <c r="I2323">
        <f t="shared" si="36"/>
        <v>1</v>
      </c>
      <c r="J2323" s="1" t="s">
        <v>11585</v>
      </c>
      <c r="K2323" s="1" t="s">
        <v>11585</v>
      </c>
      <c r="M2323" t="s">
        <v>11868</v>
      </c>
      <c r="N2323" t="s">
        <v>11869</v>
      </c>
      <c r="O2323" t="s">
        <v>12274</v>
      </c>
      <c r="P2323" t="s">
        <v>6698</v>
      </c>
    </row>
    <row r="2324" spans="1:16">
      <c r="A2324" t="s">
        <v>6699</v>
      </c>
      <c r="B2324">
        <v>2542807</v>
      </c>
      <c r="C2324">
        <v>2544276</v>
      </c>
      <c r="D2324" t="s">
        <v>2</v>
      </c>
      <c r="E2324">
        <v>490</v>
      </c>
      <c r="F2324" t="s">
        <v>6701</v>
      </c>
      <c r="G2324" s="4" t="s">
        <v>6700</v>
      </c>
      <c r="H2324" s="3" t="s">
        <v>6700</v>
      </c>
      <c r="I2324">
        <f t="shared" si="36"/>
        <v>1</v>
      </c>
      <c r="K2324" s="3" t="s">
        <v>6700</v>
      </c>
      <c r="M2324" t="s">
        <v>12094</v>
      </c>
      <c r="N2324" t="s">
        <v>12095</v>
      </c>
      <c r="O2324">
        <v>0</v>
      </c>
      <c r="P2324" t="s">
        <v>6702</v>
      </c>
    </row>
    <row r="2325" spans="1:16">
      <c r="A2325" t="s">
        <v>181</v>
      </c>
      <c r="B2325">
        <v>2544289</v>
      </c>
      <c r="C2325">
        <v>2544621</v>
      </c>
      <c r="D2325" t="s">
        <v>2</v>
      </c>
      <c r="E2325">
        <v>111</v>
      </c>
      <c r="F2325" t="s">
        <v>6703</v>
      </c>
      <c r="G2325" s="4" t="s">
        <v>2</v>
      </c>
      <c r="H2325" s="3" t="s">
        <v>2</v>
      </c>
      <c r="I2325">
        <f t="shared" si="36"/>
        <v>1</v>
      </c>
      <c r="K2325" s="3" t="s">
        <v>2</v>
      </c>
      <c r="O2325">
        <v>0</v>
      </c>
      <c r="P2325" t="s">
        <v>6704</v>
      </c>
    </row>
    <row r="2326" spans="1:16">
      <c r="A2326" t="s">
        <v>6705</v>
      </c>
      <c r="B2326">
        <v>2544698</v>
      </c>
      <c r="C2326">
        <v>2545225</v>
      </c>
      <c r="D2326" t="s">
        <v>1</v>
      </c>
      <c r="E2326">
        <v>176</v>
      </c>
      <c r="F2326" t="s">
        <v>6707</v>
      </c>
      <c r="G2326" s="4" t="s">
        <v>6706</v>
      </c>
      <c r="H2326" s="3" t="s">
        <v>6706</v>
      </c>
      <c r="I2326">
        <f t="shared" si="36"/>
        <v>1</v>
      </c>
      <c r="K2326" s="3" t="s">
        <v>6706</v>
      </c>
      <c r="O2326">
        <v>0</v>
      </c>
      <c r="P2326" t="s">
        <v>6708</v>
      </c>
    </row>
    <row r="2327" spans="1:16">
      <c r="A2327" t="s">
        <v>14</v>
      </c>
      <c r="B2327">
        <v>2545332</v>
      </c>
      <c r="C2327">
        <v>2545631</v>
      </c>
      <c r="D2327" t="s">
        <v>1</v>
      </c>
      <c r="E2327">
        <v>100</v>
      </c>
      <c r="F2327" t="s">
        <v>6709</v>
      </c>
      <c r="G2327" s="4" t="s">
        <v>2</v>
      </c>
      <c r="H2327" s="3" t="s">
        <v>2</v>
      </c>
      <c r="I2327">
        <f t="shared" si="36"/>
        <v>1</v>
      </c>
      <c r="K2327" s="3" t="s">
        <v>2</v>
      </c>
      <c r="O2327">
        <v>0</v>
      </c>
      <c r="P2327" t="s">
        <v>6710</v>
      </c>
    </row>
    <row r="2328" spans="1:16">
      <c r="A2328" t="s">
        <v>38</v>
      </c>
      <c r="B2328">
        <v>2545737</v>
      </c>
      <c r="C2328">
        <v>2546105</v>
      </c>
      <c r="D2328" t="s">
        <v>1</v>
      </c>
      <c r="E2328">
        <v>123</v>
      </c>
      <c r="F2328" t="s">
        <v>6711</v>
      </c>
      <c r="G2328" s="4" t="s">
        <v>2</v>
      </c>
      <c r="H2328" s="3" t="s">
        <v>2</v>
      </c>
      <c r="I2328">
        <f t="shared" si="36"/>
        <v>1</v>
      </c>
      <c r="K2328" s="3" t="s">
        <v>2</v>
      </c>
      <c r="O2328">
        <v>0</v>
      </c>
      <c r="P2328" t="s">
        <v>161</v>
      </c>
    </row>
    <row r="2329" spans="1:16">
      <c r="A2329" t="s">
        <v>38</v>
      </c>
      <c r="B2329">
        <v>2546102</v>
      </c>
      <c r="C2329">
        <v>2546431</v>
      </c>
      <c r="D2329" t="s">
        <v>1</v>
      </c>
      <c r="E2329">
        <v>110</v>
      </c>
      <c r="F2329" t="s">
        <v>6712</v>
      </c>
      <c r="G2329" s="4" t="s">
        <v>2</v>
      </c>
      <c r="H2329" s="3" t="s">
        <v>2</v>
      </c>
      <c r="I2329">
        <f t="shared" si="36"/>
        <v>1</v>
      </c>
      <c r="K2329" s="3" t="s">
        <v>2</v>
      </c>
      <c r="O2329">
        <v>0</v>
      </c>
      <c r="P2329" t="s">
        <v>161</v>
      </c>
    </row>
    <row r="2330" spans="1:16">
      <c r="A2330" t="s">
        <v>6716</v>
      </c>
      <c r="B2330">
        <v>2546488</v>
      </c>
      <c r="C2330">
        <v>2546805</v>
      </c>
      <c r="D2330" t="s">
        <v>2</v>
      </c>
      <c r="E2330">
        <v>106</v>
      </c>
      <c r="F2330" t="s">
        <v>6718</v>
      </c>
      <c r="G2330" s="4" t="s">
        <v>2</v>
      </c>
      <c r="H2330" s="3" t="s">
        <v>6717</v>
      </c>
      <c r="I2330">
        <f t="shared" si="36"/>
        <v>0</v>
      </c>
      <c r="K2330" s="3" t="s">
        <v>6717</v>
      </c>
      <c r="O2330">
        <v>0</v>
      </c>
      <c r="P2330" t="s">
        <v>6719</v>
      </c>
    </row>
    <row r="2331" spans="1:16">
      <c r="A2331" t="s">
        <v>6713</v>
      </c>
      <c r="B2331">
        <v>2546839</v>
      </c>
      <c r="C2331">
        <v>2547087</v>
      </c>
      <c r="D2331" t="s">
        <v>2</v>
      </c>
      <c r="E2331">
        <v>83</v>
      </c>
      <c r="F2331" t="s">
        <v>6715</v>
      </c>
      <c r="G2331" s="4" t="s">
        <v>2</v>
      </c>
      <c r="H2331" s="3" t="s">
        <v>6714</v>
      </c>
      <c r="I2331">
        <f t="shared" si="36"/>
        <v>0</v>
      </c>
      <c r="K2331" s="3" t="s">
        <v>6714</v>
      </c>
      <c r="O2331">
        <v>0</v>
      </c>
    </row>
    <row r="2332" spans="1:16">
      <c r="A2332" t="s">
        <v>14</v>
      </c>
      <c r="B2332">
        <v>2546883</v>
      </c>
      <c r="C2332">
        <v>2547752</v>
      </c>
      <c r="D2332" t="s">
        <v>1</v>
      </c>
      <c r="E2332">
        <v>290</v>
      </c>
      <c r="F2332" t="s">
        <v>6720</v>
      </c>
      <c r="G2332" s="4" t="s">
        <v>2</v>
      </c>
      <c r="H2332" s="3" t="s">
        <v>2</v>
      </c>
      <c r="I2332">
        <f t="shared" si="36"/>
        <v>1</v>
      </c>
      <c r="K2332" s="3" t="s">
        <v>2</v>
      </c>
      <c r="M2332" t="s">
        <v>12385</v>
      </c>
      <c r="N2332" t="s">
        <v>11719</v>
      </c>
      <c r="O2332" t="s">
        <v>12275</v>
      </c>
      <c r="P2332" t="s">
        <v>6721</v>
      </c>
    </row>
    <row r="2333" spans="1:16">
      <c r="A2333" t="s">
        <v>6722</v>
      </c>
      <c r="B2333">
        <v>2547749</v>
      </c>
      <c r="C2333">
        <v>2548939</v>
      </c>
      <c r="D2333" t="s">
        <v>1</v>
      </c>
      <c r="E2333">
        <v>397</v>
      </c>
      <c r="F2333" t="s">
        <v>6724</v>
      </c>
      <c r="G2333" s="4" t="s">
        <v>6723</v>
      </c>
      <c r="H2333" s="3" t="s">
        <v>6723</v>
      </c>
      <c r="I2333">
        <f t="shared" si="36"/>
        <v>1</v>
      </c>
      <c r="K2333" s="3" t="s">
        <v>6723</v>
      </c>
      <c r="M2333" t="s">
        <v>11718</v>
      </c>
      <c r="N2333" t="s">
        <v>12384</v>
      </c>
      <c r="O2333">
        <v>0</v>
      </c>
      <c r="P2333" t="s">
        <v>6725</v>
      </c>
    </row>
    <row r="2334" spans="1:16">
      <c r="A2334" t="s">
        <v>6726</v>
      </c>
      <c r="B2334">
        <v>2549124</v>
      </c>
      <c r="C2334">
        <v>2550029</v>
      </c>
      <c r="D2334" t="s">
        <v>2</v>
      </c>
      <c r="E2334">
        <v>302</v>
      </c>
      <c r="F2334" t="s">
        <v>6727</v>
      </c>
      <c r="G2334" s="4" t="s">
        <v>2</v>
      </c>
      <c r="H2334" s="3" t="s">
        <v>2</v>
      </c>
      <c r="I2334">
        <f t="shared" si="36"/>
        <v>1</v>
      </c>
      <c r="K2334" s="3" t="s">
        <v>2</v>
      </c>
      <c r="O2334">
        <v>0</v>
      </c>
      <c r="P2334" t="s">
        <v>6728</v>
      </c>
    </row>
    <row r="2335" spans="1:16">
      <c r="A2335" t="s">
        <v>2398</v>
      </c>
      <c r="B2335">
        <v>2550065</v>
      </c>
      <c r="C2335">
        <v>2550391</v>
      </c>
      <c r="D2335" t="s">
        <v>1</v>
      </c>
      <c r="E2335">
        <v>109</v>
      </c>
      <c r="F2335" t="s">
        <v>6729</v>
      </c>
      <c r="G2335" s="4" t="s">
        <v>2</v>
      </c>
      <c r="H2335" s="3" t="s">
        <v>2</v>
      </c>
      <c r="I2335">
        <f t="shared" si="36"/>
        <v>1</v>
      </c>
      <c r="K2335" s="3" t="s">
        <v>2</v>
      </c>
      <c r="O2335">
        <v>0</v>
      </c>
      <c r="P2335" t="s">
        <v>2751</v>
      </c>
    </row>
    <row r="2336" spans="1:16">
      <c r="A2336" t="s">
        <v>2749</v>
      </c>
      <c r="B2336">
        <v>2550340</v>
      </c>
      <c r="C2336">
        <v>2551326</v>
      </c>
      <c r="D2336" t="s">
        <v>1</v>
      </c>
      <c r="E2336">
        <v>329</v>
      </c>
      <c r="F2336" t="s">
        <v>6730</v>
      </c>
      <c r="G2336" s="4" t="s">
        <v>2</v>
      </c>
      <c r="H2336" s="3" t="s">
        <v>2</v>
      </c>
      <c r="I2336">
        <f t="shared" si="36"/>
        <v>1</v>
      </c>
      <c r="K2336" s="3" t="s">
        <v>2</v>
      </c>
      <c r="O2336">
        <v>0</v>
      </c>
      <c r="P2336" t="s">
        <v>2751</v>
      </c>
    </row>
    <row r="2337" spans="1:16">
      <c r="A2337" t="s">
        <v>2088</v>
      </c>
      <c r="B2337">
        <v>2551560</v>
      </c>
      <c r="C2337">
        <v>2552939</v>
      </c>
      <c r="D2337" t="s">
        <v>1</v>
      </c>
      <c r="E2337">
        <v>460</v>
      </c>
      <c r="F2337" t="s">
        <v>6731</v>
      </c>
      <c r="G2337" s="4" t="s">
        <v>2</v>
      </c>
      <c r="H2337" s="3" t="s">
        <v>2</v>
      </c>
      <c r="I2337">
        <f t="shared" si="36"/>
        <v>1</v>
      </c>
      <c r="K2337" s="3" t="s">
        <v>2</v>
      </c>
      <c r="O2337">
        <v>0</v>
      </c>
      <c r="P2337" t="s">
        <v>6732</v>
      </c>
    </row>
    <row r="2338" spans="1:16">
      <c r="A2338" t="s">
        <v>6733</v>
      </c>
      <c r="B2338">
        <v>2553173</v>
      </c>
      <c r="C2338">
        <v>2554831</v>
      </c>
      <c r="D2338" t="s">
        <v>1</v>
      </c>
      <c r="E2338">
        <v>553</v>
      </c>
      <c r="F2338" t="s">
        <v>6735</v>
      </c>
      <c r="G2338" s="4" t="s">
        <v>6734</v>
      </c>
      <c r="H2338" s="3" t="s">
        <v>6734</v>
      </c>
      <c r="I2338">
        <f t="shared" si="36"/>
        <v>1</v>
      </c>
      <c r="K2338" s="3" t="s">
        <v>6734</v>
      </c>
      <c r="O2338">
        <v>0</v>
      </c>
      <c r="P2338" t="s">
        <v>6736</v>
      </c>
    </row>
    <row r="2339" spans="1:16">
      <c r="A2339" t="s">
        <v>6737</v>
      </c>
      <c r="B2339">
        <v>2554938</v>
      </c>
      <c r="C2339">
        <v>2555876</v>
      </c>
      <c r="D2339" t="s">
        <v>2</v>
      </c>
      <c r="E2339">
        <v>313</v>
      </c>
      <c r="F2339" t="s">
        <v>6738</v>
      </c>
      <c r="G2339" s="4" t="s">
        <v>2</v>
      </c>
      <c r="H2339" s="3" t="s">
        <v>2</v>
      </c>
      <c r="I2339">
        <f t="shared" si="36"/>
        <v>1</v>
      </c>
      <c r="K2339" s="3" t="s">
        <v>2</v>
      </c>
      <c r="O2339">
        <v>0</v>
      </c>
      <c r="P2339" t="s">
        <v>6739</v>
      </c>
    </row>
    <row r="2340" spans="1:16">
      <c r="A2340" t="s">
        <v>181</v>
      </c>
      <c r="B2340">
        <v>2555941</v>
      </c>
      <c r="C2340">
        <v>2556135</v>
      </c>
      <c r="D2340" t="s">
        <v>1</v>
      </c>
      <c r="E2340">
        <v>65</v>
      </c>
      <c r="F2340" t="s">
        <v>6740</v>
      </c>
      <c r="G2340" s="4" t="s">
        <v>2</v>
      </c>
      <c r="H2340" s="3" t="s">
        <v>2</v>
      </c>
      <c r="I2340">
        <f t="shared" si="36"/>
        <v>1</v>
      </c>
      <c r="K2340" s="3" t="s">
        <v>2</v>
      </c>
      <c r="O2340">
        <v>0</v>
      </c>
      <c r="P2340" t="s">
        <v>6741</v>
      </c>
    </row>
    <row r="2341" spans="1:16">
      <c r="A2341" t="s">
        <v>6742</v>
      </c>
      <c r="B2341">
        <v>2556145</v>
      </c>
      <c r="C2341">
        <v>2557440</v>
      </c>
      <c r="D2341" t="s">
        <v>1</v>
      </c>
      <c r="E2341">
        <v>432</v>
      </c>
      <c r="F2341" t="s">
        <v>6744</v>
      </c>
      <c r="G2341" s="4" t="s">
        <v>6743</v>
      </c>
      <c r="H2341" s="3" t="s">
        <v>6743</v>
      </c>
      <c r="I2341">
        <f t="shared" si="36"/>
        <v>1</v>
      </c>
      <c r="K2341" s="3" t="s">
        <v>6743</v>
      </c>
      <c r="O2341">
        <v>0</v>
      </c>
      <c r="P2341" t="s">
        <v>6745</v>
      </c>
    </row>
    <row r="2342" spans="1:16">
      <c r="A2342" t="s">
        <v>665</v>
      </c>
      <c r="B2342">
        <v>2557473</v>
      </c>
      <c r="C2342">
        <v>2558810</v>
      </c>
      <c r="D2342" t="s">
        <v>1</v>
      </c>
      <c r="E2342">
        <v>446</v>
      </c>
      <c r="F2342" t="s">
        <v>6746</v>
      </c>
      <c r="G2342" s="4" t="s">
        <v>2</v>
      </c>
      <c r="H2342" s="3" t="s">
        <v>2</v>
      </c>
      <c r="I2342">
        <f t="shared" si="36"/>
        <v>1</v>
      </c>
      <c r="K2342" s="3" t="s">
        <v>2</v>
      </c>
      <c r="O2342">
        <v>0</v>
      </c>
      <c r="P2342" t="s">
        <v>6747</v>
      </c>
    </row>
    <row r="2343" spans="1:16">
      <c r="A2343" t="s">
        <v>14</v>
      </c>
      <c r="B2343">
        <v>2558877</v>
      </c>
      <c r="C2343">
        <v>2559569</v>
      </c>
      <c r="D2343" t="s">
        <v>2</v>
      </c>
      <c r="E2343">
        <v>231</v>
      </c>
      <c r="F2343" t="s">
        <v>6748</v>
      </c>
      <c r="G2343" s="4" t="s">
        <v>2</v>
      </c>
      <c r="H2343" s="3" t="s">
        <v>2</v>
      </c>
      <c r="I2343">
        <f t="shared" si="36"/>
        <v>1</v>
      </c>
      <c r="K2343" s="3" t="s">
        <v>2</v>
      </c>
      <c r="O2343">
        <v>0</v>
      </c>
      <c r="P2343" t="s">
        <v>6749</v>
      </c>
    </row>
    <row r="2344" spans="1:16">
      <c r="A2344" t="s">
        <v>6750</v>
      </c>
      <c r="B2344">
        <v>2559703</v>
      </c>
      <c r="C2344">
        <v>2561331</v>
      </c>
      <c r="D2344" t="s">
        <v>1</v>
      </c>
      <c r="E2344">
        <v>543</v>
      </c>
      <c r="F2344" t="s">
        <v>6752</v>
      </c>
      <c r="G2344" s="4" t="s">
        <v>6751</v>
      </c>
      <c r="H2344" s="3" t="s">
        <v>6751</v>
      </c>
      <c r="I2344">
        <f t="shared" si="36"/>
        <v>1</v>
      </c>
      <c r="K2344" s="3" t="s">
        <v>6751</v>
      </c>
      <c r="O2344">
        <v>0</v>
      </c>
      <c r="P2344" t="s">
        <v>6753</v>
      </c>
    </row>
    <row r="2345" spans="1:16">
      <c r="A2345" t="s">
        <v>181</v>
      </c>
      <c r="B2345">
        <v>2561328</v>
      </c>
      <c r="C2345">
        <v>2561705</v>
      </c>
      <c r="D2345" t="s">
        <v>1</v>
      </c>
      <c r="E2345">
        <v>126</v>
      </c>
      <c r="F2345" t="s">
        <v>6754</v>
      </c>
      <c r="G2345" s="4" t="s">
        <v>2</v>
      </c>
      <c r="H2345" s="3" t="s">
        <v>2</v>
      </c>
      <c r="I2345">
        <f t="shared" si="36"/>
        <v>1</v>
      </c>
      <c r="K2345" s="3" t="s">
        <v>2</v>
      </c>
      <c r="O2345">
        <v>0</v>
      </c>
      <c r="P2345" t="s">
        <v>6755</v>
      </c>
    </row>
    <row r="2346" spans="1:16">
      <c r="A2346" t="s">
        <v>6756</v>
      </c>
      <c r="B2346">
        <v>2561675</v>
      </c>
      <c r="C2346">
        <v>2562457</v>
      </c>
      <c r="D2346" t="s">
        <v>1</v>
      </c>
      <c r="E2346">
        <v>261</v>
      </c>
      <c r="F2346" t="s">
        <v>6758</v>
      </c>
      <c r="G2346" s="4" t="s">
        <v>6757</v>
      </c>
      <c r="H2346" s="3" t="s">
        <v>6757</v>
      </c>
      <c r="I2346">
        <f t="shared" si="36"/>
        <v>1</v>
      </c>
      <c r="K2346" s="3" t="s">
        <v>6757</v>
      </c>
      <c r="O2346">
        <v>0</v>
      </c>
      <c r="P2346" t="s">
        <v>6759</v>
      </c>
    </row>
    <row r="2347" spans="1:16">
      <c r="A2347" t="s">
        <v>6760</v>
      </c>
      <c r="B2347">
        <v>2562599</v>
      </c>
      <c r="C2347">
        <v>2563114</v>
      </c>
      <c r="D2347" t="s">
        <v>1</v>
      </c>
      <c r="E2347">
        <v>172</v>
      </c>
      <c r="F2347" t="s">
        <v>6762</v>
      </c>
      <c r="G2347" s="4" t="s">
        <v>6761</v>
      </c>
      <c r="H2347" s="3" t="s">
        <v>6761</v>
      </c>
      <c r="I2347">
        <f t="shared" si="36"/>
        <v>1</v>
      </c>
      <c r="K2347" s="3" t="s">
        <v>6761</v>
      </c>
      <c r="O2347">
        <v>0</v>
      </c>
      <c r="P2347" t="s">
        <v>6763</v>
      </c>
    </row>
    <row r="2348" spans="1:16">
      <c r="A2348" t="s">
        <v>6764</v>
      </c>
      <c r="B2348">
        <v>2563174</v>
      </c>
      <c r="C2348">
        <v>2564028</v>
      </c>
      <c r="D2348" t="s">
        <v>1</v>
      </c>
      <c r="E2348">
        <v>285</v>
      </c>
      <c r="F2348" t="s">
        <v>6766</v>
      </c>
      <c r="G2348" s="4" t="s">
        <v>6765</v>
      </c>
      <c r="H2348" s="3" t="s">
        <v>6765</v>
      </c>
      <c r="I2348">
        <f t="shared" si="36"/>
        <v>1</v>
      </c>
      <c r="K2348" s="3" t="s">
        <v>6765</v>
      </c>
      <c r="O2348">
        <v>0</v>
      </c>
      <c r="P2348" t="s">
        <v>6767</v>
      </c>
    </row>
    <row r="2349" spans="1:16">
      <c r="A2349" t="s">
        <v>181</v>
      </c>
      <c r="B2349">
        <v>2564029</v>
      </c>
      <c r="C2349">
        <v>2564253</v>
      </c>
      <c r="D2349" t="s">
        <v>2</v>
      </c>
      <c r="E2349">
        <v>75</v>
      </c>
      <c r="F2349" t="s">
        <v>6768</v>
      </c>
      <c r="G2349" s="4" t="s">
        <v>2</v>
      </c>
      <c r="H2349" s="3" t="s">
        <v>2</v>
      </c>
      <c r="I2349">
        <f t="shared" si="36"/>
        <v>1</v>
      </c>
      <c r="K2349" s="3" t="s">
        <v>2</v>
      </c>
      <c r="O2349">
        <v>0</v>
      </c>
      <c r="P2349" t="s">
        <v>6769</v>
      </c>
    </row>
    <row r="2350" spans="1:16">
      <c r="A2350" t="s">
        <v>14</v>
      </c>
      <c r="B2350">
        <v>2564292</v>
      </c>
      <c r="C2350">
        <v>2565032</v>
      </c>
      <c r="D2350" t="s">
        <v>2</v>
      </c>
      <c r="E2350">
        <v>247</v>
      </c>
      <c r="F2350" t="s">
        <v>6770</v>
      </c>
      <c r="G2350" s="4" t="s">
        <v>2</v>
      </c>
      <c r="H2350" s="3" t="s">
        <v>2</v>
      </c>
      <c r="I2350">
        <f t="shared" si="36"/>
        <v>1</v>
      </c>
      <c r="K2350" s="3" t="s">
        <v>2</v>
      </c>
      <c r="O2350">
        <v>0</v>
      </c>
      <c r="P2350" t="s">
        <v>6771</v>
      </c>
    </row>
    <row r="2351" spans="1:16">
      <c r="A2351" t="s">
        <v>236</v>
      </c>
      <c r="B2351">
        <v>2565327</v>
      </c>
      <c r="C2351">
        <v>2566550</v>
      </c>
      <c r="D2351" t="s">
        <v>1</v>
      </c>
      <c r="E2351">
        <v>408</v>
      </c>
      <c r="F2351" t="s">
        <v>6772</v>
      </c>
      <c r="G2351" s="4" t="s">
        <v>2</v>
      </c>
      <c r="H2351" s="3" t="s">
        <v>2</v>
      </c>
      <c r="I2351">
        <f t="shared" si="36"/>
        <v>1</v>
      </c>
      <c r="K2351" s="3" t="s">
        <v>2</v>
      </c>
      <c r="O2351">
        <v>0</v>
      </c>
      <c r="P2351" t="s">
        <v>6773</v>
      </c>
    </row>
    <row r="2352" spans="1:16">
      <c r="A2352" t="s">
        <v>14</v>
      </c>
      <c r="B2352">
        <v>2566772</v>
      </c>
      <c r="C2352">
        <v>2567410</v>
      </c>
      <c r="D2352" t="s">
        <v>1</v>
      </c>
      <c r="E2352">
        <v>213</v>
      </c>
      <c r="F2352" t="s">
        <v>6774</v>
      </c>
      <c r="G2352" s="4" t="s">
        <v>2</v>
      </c>
      <c r="H2352" s="3" t="s">
        <v>2</v>
      </c>
      <c r="I2352">
        <f t="shared" si="36"/>
        <v>1</v>
      </c>
      <c r="K2352" s="3" t="s">
        <v>2</v>
      </c>
      <c r="O2352">
        <v>0</v>
      </c>
      <c r="P2352" t="s">
        <v>6775</v>
      </c>
    </row>
    <row r="2353" spans="1:16">
      <c r="A2353" t="s">
        <v>6776</v>
      </c>
      <c r="B2353">
        <v>2567504</v>
      </c>
      <c r="C2353">
        <v>2568406</v>
      </c>
      <c r="D2353" t="s">
        <v>1</v>
      </c>
      <c r="E2353">
        <v>301</v>
      </c>
      <c r="F2353" t="s">
        <v>6777</v>
      </c>
      <c r="G2353" s="4" t="s">
        <v>2</v>
      </c>
      <c r="H2353" s="3" t="s">
        <v>2</v>
      </c>
      <c r="I2353">
        <f t="shared" si="36"/>
        <v>1</v>
      </c>
      <c r="K2353" s="3" t="s">
        <v>2</v>
      </c>
      <c r="O2353">
        <v>0</v>
      </c>
      <c r="P2353" t="s">
        <v>5449</v>
      </c>
    </row>
    <row r="2354" spans="1:16">
      <c r="A2354" t="s">
        <v>14</v>
      </c>
      <c r="B2354">
        <v>2568438</v>
      </c>
      <c r="C2354">
        <v>2568890</v>
      </c>
      <c r="D2354" t="s">
        <v>1</v>
      </c>
      <c r="E2354">
        <v>151</v>
      </c>
      <c r="F2354" t="s">
        <v>6778</v>
      </c>
      <c r="G2354" s="4" t="s">
        <v>2</v>
      </c>
      <c r="H2354" s="3" t="s">
        <v>2</v>
      </c>
      <c r="I2354">
        <f t="shared" si="36"/>
        <v>1</v>
      </c>
      <c r="K2354" s="3" t="s">
        <v>2</v>
      </c>
      <c r="O2354">
        <v>0</v>
      </c>
      <c r="P2354" t="s">
        <v>6779</v>
      </c>
    </row>
    <row r="2355" spans="1:16">
      <c r="A2355" t="s">
        <v>14</v>
      </c>
      <c r="B2355">
        <v>2569082</v>
      </c>
      <c r="C2355">
        <v>2570053</v>
      </c>
      <c r="D2355" t="s">
        <v>1</v>
      </c>
      <c r="E2355">
        <v>324</v>
      </c>
      <c r="F2355" t="s">
        <v>6780</v>
      </c>
      <c r="G2355" s="4" t="s">
        <v>2</v>
      </c>
      <c r="H2355" s="3" t="s">
        <v>2</v>
      </c>
      <c r="I2355">
        <f t="shared" si="36"/>
        <v>1</v>
      </c>
      <c r="K2355" s="3" t="s">
        <v>2</v>
      </c>
      <c r="O2355">
        <v>0</v>
      </c>
      <c r="P2355" t="s">
        <v>6781</v>
      </c>
    </row>
    <row r="2356" spans="1:16">
      <c r="A2356" t="s">
        <v>6782</v>
      </c>
      <c r="B2356">
        <v>2570059</v>
      </c>
      <c r="C2356">
        <v>2572002</v>
      </c>
      <c r="D2356" t="s">
        <v>2</v>
      </c>
      <c r="E2356">
        <v>648</v>
      </c>
      <c r="F2356" t="s">
        <v>6784</v>
      </c>
      <c r="G2356" s="4" t="s">
        <v>6783</v>
      </c>
      <c r="H2356" s="3" t="s">
        <v>6783</v>
      </c>
      <c r="I2356">
        <f t="shared" si="36"/>
        <v>1</v>
      </c>
      <c r="K2356" s="3" t="s">
        <v>6783</v>
      </c>
      <c r="O2356">
        <v>0</v>
      </c>
      <c r="P2356" t="s">
        <v>6785</v>
      </c>
    </row>
    <row r="2357" spans="1:16">
      <c r="A2357" t="s">
        <v>14</v>
      </c>
      <c r="B2357">
        <v>2572076</v>
      </c>
      <c r="C2357">
        <v>2573008</v>
      </c>
      <c r="D2357" t="s">
        <v>2</v>
      </c>
      <c r="E2357">
        <v>311</v>
      </c>
      <c r="F2357" t="s">
        <v>6786</v>
      </c>
      <c r="G2357" s="4" t="s">
        <v>2</v>
      </c>
      <c r="H2357" s="3" t="s">
        <v>2</v>
      </c>
      <c r="I2357">
        <f t="shared" si="36"/>
        <v>1</v>
      </c>
      <c r="K2357" s="3" t="s">
        <v>2</v>
      </c>
      <c r="O2357">
        <v>0</v>
      </c>
      <c r="P2357" t="s">
        <v>6787</v>
      </c>
    </row>
    <row r="2358" spans="1:16">
      <c r="A2358" t="s">
        <v>6788</v>
      </c>
      <c r="B2358">
        <v>2573015</v>
      </c>
      <c r="C2358">
        <v>2573707</v>
      </c>
      <c r="D2358" t="s">
        <v>1</v>
      </c>
      <c r="E2358">
        <v>231</v>
      </c>
      <c r="F2358" t="s">
        <v>6790</v>
      </c>
      <c r="G2358" s="4" t="s">
        <v>6789</v>
      </c>
      <c r="H2358" s="3" t="s">
        <v>6789</v>
      </c>
      <c r="I2358">
        <f t="shared" si="36"/>
        <v>1</v>
      </c>
      <c r="K2358" s="3" t="s">
        <v>6789</v>
      </c>
      <c r="O2358">
        <v>0</v>
      </c>
      <c r="P2358" t="s">
        <v>6791</v>
      </c>
    </row>
    <row r="2359" spans="1:16">
      <c r="A2359" t="s">
        <v>14</v>
      </c>
      <c r="B2359">
        <v>2573813</v>
      </c>
      <c r="C2359">
        <v>2574055</v>
      </c>
      <c r="D2359" t="s">
        <v>1</v>
      </c>
      <c r="E2359">
        <v>81</v>
      </c>
      <c r="F2359" t="s">
        <v>6792</v>
      </c>
      <c r="G2359" s="4" t="s">
        <v>2</v>
      </c>
      <c r="H2359" s="3" t="s">
        <v>2</v>
      </c>
      <c r="I2359">
        <f t="shared" si="36"/>
        <v>1</v>
      </c>
      <c r="K2359" s="3" t="s">
        <v>2</v>
      </c>
      <c r="O2359">
        <v>0</v>
      </c>
      <c r="P2359" t="s">
        <v>6793</v>
      </c>
    </row>
    <row r="2360" spans="1:16">
      <c r="A2360" t="s">
        <v>6794</v>
      </c>
      <c r="B2360">
        <v>2574096</v>
      </c>
      <c r="C2360">
        <v>2575019</v>
      </c>
      <c r="D2360" t="s">
        <v>2</v>
      </c>
      <c r="E2360">
        <v>308</v>
      </c>
      <c r="F2360" t="s">
        <v>6795</v>
      </c>
      <c r="G2360" s="4" t="s">
        <v>2</v>
      </c>
      <c r="H2360" s="3" t="s">
        <v>2</v>
      </c>
      <c r="I2360">
        <f t="shared" si="36"/>
        <v>1</v>
      </c>
      <c r="K2360" s="3" t="s">
        <v>2</v>
      </c>
      <c r="O2360">
        <v>0</v>
      </c>
      <c r="P2360" t="s">
        <v>6796</v>
      </c>
    </row>
    <row r="2361" spans="1:16">
      <c r="A2361" t="s">
        <v>181</v>
      </c>
      <c r="B2361">
        <v>2575016</v>
      </c>
      <c r="C2361">
        <v>2575225</v>
      </c>
      <c r="D2361" t="s">
        <v>2</v>
      </c>
      <c r="E2361">
        <v>70</v>
      </c>
      <c r="F2361" t="s">
        <v>6797</v>
      </c>
      <c r="G2361" s="4" t="s">
        <v>2</v>
      </c>
      <c r="H2361" s="3" t="s">
        <v>2</v>
      </c>
      <c r="I2361">
        <f t="shared" si="36"/>
        <v>1</v>
      </c>
      <c r="K2361" s="3" t="s">
        <v>2</v>
      </c>
      <c r="O2361">
        <v>0</v>
      </c>
      <c r="P2361" t="s">
        <v>6798</v>
      </c>
    </row>
    <row r="2362" spans="1:16">
      <c r="A2362" t="s">
        <v>14</v>
      </c>
      <c r="B2362">
        <v>2575809</v>
      </c>
      <c r="C2362">
        <v>2577098</v>
      </c>
      <c r="D2362" t="s">
        <v>1</v>
      </c>
      <c r="E2362">
        <v>430</v>
      </c>
      <c r="F2362" t="s">
        <v>6799</v>
      </c>
      <c r="G2362" s="4" t="s">
        <v>2</v>
      </c>
      <c r="H2362" s="3" t="s">
        <v>2</v>
      </c>
      <c r="I2362">
        <f t="shared" si="36"/>
        <v>1</v>
      </c>
      <c r="K2362" s="3" t="s">
        <v>2</v>
      </c>
      <c r="O2362">
        <v>0</v>
      </c>
      <c r="P2362" t="s">
        <v>6800</v>
      </c>
    </row>
    <row r="2363" spans="1:16">
      <c r="A2363" t="s">
        <v>25</v>
      </c>
      <c r="B2363">
        <v>2577108</v>
      </c>
      <c r="C2363">
        <v>2577701</v>
      </c>
      <c r="D2363" t="s">
        <v>1</v>
      </c>
      <c r="E2363">
        <v>198</v>
      </c>
      <c r="F2363" t="s">
        <v>6801</v>
      </c>
      <c r="G2363" s="4" t="s">
        <v>2</v>
      </c>
      <c r="H2363" s="3" t="s">
        <v>2</v>
      </c>
      <c r="I2363">
        <f t="shared" si="36"/>
        <v>1</v>
      </c>
      <c r="K2363" s="3" t="s">
        <v>2</v>
      </c>
      <c r="O2363">
        <v>0</v>
      </c>
      <c r="P2363" t="s">
        <v>27</v>
      </c>
    </row>
    <row r="2364" spans="1:16">
      <c r="A2364" t="s">
        <v>25</v>
      </c>
      <c r="B2364">
        <v>2577488</v>
      </c>
      <c r="C2364">
        <v>2577922</v>
      </c>
      <c r="D2364" t="s">
        <v>1</v>
      </c>
      <c r="E2364">
        <v>145</v>
      </c>
      <c r="F2364" t="s">
        <v>6802</v>
      </c>
      <c r="G2364" s="4" t="s">
        <v>2</v>
      </c>
      <c r="H2364" s="3" t="s">
        <v>2</v>
      </c>
      <c r="I2364">
        <f t="shared" si="36"/>
        <v>1</v>
      </c>
      <c r="K2364" s="3" t="s">
        <v>2</v>
      </c>
      <c r="O2364">
        <v>0</v>
      </c>
      <c r="P2364" t="s">
        <v>27</v>
      </c>
    </row>
    <row r="2365" spans="1:16">
      <c r="A2365" t="s">
        <v>14</v>
      </c>
      <c r="B2365">
        <v>2577851</v>
      </c>
      <c r="C2365">
        <v>2578696</v>
      </c>
      <c r="D2365" t="s">
        <v>2</v>
      </c>
      <c r="E2365">
        <v>282</v>
      </c>
      <c r="F2365" t="s">
        <v>6809</v>
      </c>
      <c r="G2365" s="4" t="s">
        <v>2</v>
      </c>
      <c r="H2365" s="3" t="s">
        <v>2</v>
      </c>
      <c r="I2365">
        <f t="shared" si="36"/>
        <v>1</v>
      </c>
      <c r="K2365" s="3" t="s">
        <v>2</v>
      </c>
      <c r="O2365">
        <v>0</v>
      </c>
      <c r="P2365" t="s">
        <v>6810</v>
      </c>
    </row>
    <row r="2366" spans="1:16">
      <c r="A2366" t="s">
        <v>6803</v>
      </c>
      <c r="B2366">
        <v>2579228</v>
      </c>
      <c r="C2366">
        <v>2579419</v>
      </c>
      <c r="D2366" t="s">
        <v>2</v>
      </c>
      <c r="E2366">
        <v>64</v>
      </c>
      <c r="F2366" t="s">
        <v>6804</v>
      </c>
      <c r="G2366" s="4" t="s">
        <v>2</v>
      </c>
      <c r="H2366" s="3" t="s">
        <v>2</v>
      </c>
      <c r="I2366">
        <f t="shared" si="36"/>
        <v>1</v>
      </c>
      <c r="K2366" s="3" t="s">
        <v>2</v>
      </c>
      <c r="O2366">
        <v>0</v>
      </c>
      <c r="P2366" t="s">
        <v>6805</v>
      </c>
    </row>
    <row r="2367" spans="1:16">
      <c r="A2367" t="s">
        <v>6803</v>
      </c>
      <c r="B2367">
        <v>2579504</v>
      </c>
      <c r="C2367">
        <v>2579935</v>
      </c>
      <c r="D2367" t="s">
        <v>2</v>
      </c>
      <c r="E2367">
        <v>144</v>
      </c>
      <c r="F2367" t="s">
        <v>6806</v>
      </c>
      <c r="G2367" s="4" t="s">
        <v>2</v>
      </c>
      <c r="H2367" s="3" t="s">
        <v>2</v>
      </c>
      <c r="I2367">
        <f t="shared" si="36"/>
        <v>1</v>
      </c>
      <c r="K2367" s="3" t="s">
        <v>2</v>
      </c>
      <c r="O2367">
        <v>0</v>
      </c>
      <c r="P2367" t="s">
        <v>6805</v>
      </c>
    </row>
    <row r="2368" spans="1:16">
      <c r="A2368" t="s">
        <v>181</v>
      </c>
      <c r="B2368">
        <v>2580028</v>
      </c>
      <c r="C2368">
        <v>2580210</v>
      </c>
      <c r="D2368" t="s">
        <v>2</v>
      </c>
      <c r="E2368">
        <v>61</v>
      </c>
      <c r="F2368" t="s">
        <v>6807</v>
      </c>
      <c r="G2368" s="4" t="s">
        <v>2</v>
      </c>
      <c r="H2368" s="3" t="s">
        <v>2</v>
      </c>
      <c r="I2368">
        <f t="shared" si="36"/>
        <v>1</v>
      </c>
      <c r="K2368" s="3" t="s">
        <v>2</v>
      </c>
      <c r="O2368">
        <v>0</v>
      </c>
      <c r="P2368" t="s">
        <v>6808</v>
      </c>
    </row>
    <row r="2369" spans="1:16">
      <c r="A2369" t="s">
        <v>14</v>
      </c>
      <c r="B2369">
        <v>2580419</v>
      </c>
      <c r="C2369">
        <v>2581135</v>
      </c>
      <c r="D2369" t="s">
        <v>1</v>
      </c>
      <c r="E2369">
        <v>239</v>
      </c>
      <c r="F2369" t="s">
        <v>6811</v>
      </c>
      <c r="G2369" s="4" t="s">
        <v>2</v>
      </c>
      <c r="H2369" s="3" t="s">
        <v>2</v>
      </c>
      <c r="I2369">
        <f t="shared" si="36"/>
        <v>1</v>
      </c>
      <c r="K2369" s="3" t="s">
        <v>2</v>
      </c>
      <c r="O2369">
        <v>0</v>
      </c>
      <c r="P2369" t="s">
        <v>6812</v>
      </c>
    </row>
    <row r="2370" spans="1:16">
      <c r="A2370" t="s">
        <v>3149</v>
      </c>
      <c r="B2370">
        <v>2581843</v>
      </c>
      <c r="C2370">
        <v>2582298</v>
      </c>
      <c r="D2370" t="s">
        <v>2</v>
      </c>
      <c r="E2370">
        <v>152</v>
      </c>
      <c r="F2370" t="s">
        <v>6815</v>
      </c>
      <c r="G2370" s="4" t="s">
        <v>2</v>
      </c>
      <c r="H2370" s="3" t="s">
        <v>2</v>
      </c>
      <c r="I2370">
        <f t="shared" si="36"/>
        <v>1</v>
      </c>
      <c r="K2370" s="3" t="s">
        <v>2</v>
      </c>
      <c r="O2370">
        <v>0</v>
      </c>
      <c r="P2370" t="s">
        <v>3151</v>
      </c>
    </row>
    <row r="2371" spans="1:16">
      <c r="A2371" t="s">
        <v>181</v>
      </c>
      <c r="B2371">
        <v>2583045</v>
      </c>
      <c r="C2371">
        <v>2583332</v>
      </c>
      <c r="D2371" t="s">
        <v>1</v>
      </c>
      <c r="E2371">
        <v>96</v>
      </c>
      <c r="F2371" t="s">
        <v>6813</v>
      </c>
      <c r="G2371" s="4" t="s">
        <v>2</v>
      </c>
      <c r="H2371" s="3" t="s">
        <v>2</v>
      </c>
      <c r="I2371">
        <f t="shared" si="36"/>
        <v>1</v>
      </c>
      <c r="K2371" s="3" t="s">
        <v>2</v>
      </c>
      <c r="O2371">
        <v>0</v>
      </c>
      <c r="P2371" t="s">
        <v>6814</v>
      </c>
    </row>
    <row r="2372" spans="1:16">
      <c r="A2372" t="s">
        <v>6816</v>
      </c>
      <c r="B2372">
        <v>2583435</v>
      </c>
      <c r="C2372">
        <v>2583779</v>
      </c>
      <c r="D2372" t="s">
        <v>1</v>
      </c>
      <c r="E2372">
        <v>115</v>
      </c>
      <c r="F2372" t="s">
        <v>6817</v>
      </c>
      <c r="G2372" s="4" t="s">
        <v>2</v>
      </c>
      <c r="H2372" s="3" t="s">
        <v>2</v>
      </c>
      <c r="I2372">
        <f t="shared" si="36"/>
        <v>1</v>
      </c>
      <c r="K2372" s="3" t="s">
        <v>2</v>
      </c>
      <c r="O2372">
        <v>0</v>
      </c>
      <c r="P2372" t="s">
        <v>6818</v>
      </c>
    </row>
    <row r="2373" spans="1:16">
      <c r="A2373" t="s">
        <v>14</v>
      </c>
      <c r="B2373">
        <v>2583884</v>
      </c>
      <c r="C2373">
        <v>2584408</v>
      </c>
      <c r="D2373" t="s">
        <v>1</v>
      </c>
      <c r="E2373">
        <v>175</v>
      </c>
      <c r="F2373" t="s">
        <v>6819</v>
      </c>
      <c r="G2373" s="4" t="s">
        <v>2</v>
      </c>
      <c r="H2373" s="3" t="s">
        <v>2</v>
      </c>
      <c r="I2373">
        <f t="shared" ref="I2373:I2436" si="37">IF(H2373=G2373,1,0)</f>
        <v>1</v>
      </c>
      <c r="K2373" s="3" t="s">
        <v>2</v>
      </c>
      <c r="O2373">
        <v>0</v>
      </c>
      <c r="P2373" t="s">
        <v>6820</v>
      </c>
    </row>
    <row r="2374" spans="1:16">
      <c r="A2374" t="s">
        <v>181</v>
      </c>
      <c r="B2374">
        <v>2584486</v>
      </c>
      <c r="C2374">
        <v>2584755</v>
      </c>
      <c r="D2374" t="s">
        <v>1</v>
      </c>
      <c r="E2374">
        <v>90</v>
      </c>
      <c r="F2374" t="s">
        <v>6821</v>
      </c>
      <c r="G2374" s="4" t="s">
        <v>2</v>
      </c>
      <c r="H2374" s="3" t="s">
        <v>2</v>
      </c>
      <c r="I2374">
        <f t="shared" si="37"/>
        <v>1</v>
      </c>
      <c r="K2374" s="3" t="s">
        <v>2</v>
      </c>
      <c r="O2374">
        <v>0</v>
      </c>
      <c r="P2374" t="s">
        <v>6822</v>
      </c>
    </row>
    <row r="2375" spans="1:16">
      <c r="A2375" t="s">
        <v>181</v>
      </c>
      <c r="B2375">
        <v>2585052</v>
      </c>
      <c r="C2375">
        <v>2585906</v>
      </c>
      <c r="D2375" t="s">
        <v>2</v>
      </c>
      <c r="E2375">
        <v>285</v>
      </c>
      <c r="F2375" t="s">
        <v>6823</v>
      </c>
      <c r="G2375" s="4" t="s">
        <v>2</v>
      </c>
      <c r="H2375" s="3" t="s">
        <v>2</v>
      </c>
      <c r="I2375">
        <f t="shared" si="37"/>
        <v>1</v>
      </c>
      <c r="K2375" s="3" t="s">
        <v>2</v>
      </c>
      <c r="O2375">
        <v>0</v>
      </c>
      <c r="P2375" t="s">
        <v>6824</v>
      </c>
    </row>
    <row r="2376" spans="1:16">
      <c r="A2376" t="s">
        <v>14</v>
      </c>
      <c r="B2376">
        <v>2585917</v>
      </c>
      <c r="C2376">
        <v>2587290</v>
      </c>
      <c r="D2376" t="s">
        <v>2</v>
      </c>
      <c r="E2376">
        <v>458</v>
      </c>
      <c r="F2376" t="s">
        <v>6825</v>
      </c>
      <c r="G2376" s="4" t="s">
        <v>2</v>
      </c>
      <c r="H2376" s="3" t="s">
        <v>2</v>
      </c>
      <c r="I2376">
        <f t="shared" si="37"/>
        <v>1</v>
      </c>
      <c r="K2376" s="3" t="s">
        <v>2</v>
      </c>
      <c r="O2376">
        <v>0</v>
      </c>
      <c r="P2376" t="s">
        <v>6826</v>
      </c>
    </row>
    <row r="2377" spans="1:16">
      <c r="A2377" t="s">
        <v>14</v>
      </c>
      <c r="B2377">
        <v>2587287</v>
      </c>
      <c r="C2377">
        <v>2588804</v>
      </c>
      <c r="D2377" t="s">
        <v>2</v>
      </c>
      <c r="E2377">
        <v>506</v>
      </c>
      <c r="F2377" t="s">
        <v>6827</v>
      </c>
      <c r="G2377" s="4" t="s">
        <v>2</v>
      </c>
      <c r="H2377" s="3" t="s">
        <v>2</v>
      </c>
      <c r="I2377">
        <f t="shared" si="37"/>
        <v>1</v>
      </c>
      <c r="K2377" s="3" t="s">
        <v>2</v>
      </c>
      <c r="O2377">
        <v>0</v>
      </c>
      <c r="P2377" t="s">
        <v>6828</v>
      </c>
    </row>
    <row r="2378" spans="1:16">
      <c r="A2378" t="s">
        <v>6829</v>
      </c>
      <c r="B2378">
        <v>2588838</v>
      </c>
      <c r="C2378">
        <v>2589710</v>
      </c>
      <c r="D2378" t="s">
        <v>1</v>
      </c>
      <c r="E2378">
        <v>291</v>
      </c>
      <c r="F2378" t="s">
        <v>6831</v>
      </c>
      <c r="G2378" s="4" t="s">
        <v>6830</v>
      </c>
      <c r="H2378" s="3" t="s">
        <v>6830</v>
      </c>
      <c r="I2378">
        <f t="shared" si="37"/>
        <v>1</v>
      </c>
      <c r="K2378" s="3" t="s">
        <v>6830</v>
      </c>
      <c r="O2378">
        <v>0</v>
      </c>
      <c r="P2378" t="s">
        <v>6832</v>
      </c>
    </row>
    <row r="2379" spans="1:16">
      <c r="A2379" t="s">
        <v>6833</v>
      </c>
      <c r="B2379">
        <v>2589697</v>
      </c>
      <c r="C2379">
        <v>2590521</v>
      </c>
      <c r="D2379" t="s">
        <v>1</v>
      </c>
      <c r="E2379">
        <v>275</v>
      </c>
      <c r="F2379" t="s">
        <v>6835</v>
      </c>
      <c r="G2379" s="4" t="s">
        <v>6834</v>
      </c>
      <c r="H2379" s="3" t="s">
        <v>6834</v>
      </c>
      <c r="I2379">
        <f t="shared" si="37"/>
        <v>1</v>
      </c>
      <c r="K2379" s="3" t="s">
        <v>6834</v>
      </c>
      <c r="O2379">
        <v>0</v>
      </c>
      <c r="P2379" t="s">
        <v>6836</v>
      </c>
    </row>
    <row r="2380" spans="1:16">
      <c r="A2380" t="s">
        <v>6837</v>
      </c>
      <c r="B2380">
        <v>2590518</v>
      </c>
      <c r="C2380">
        <v>2591840</v>
      </c>
      <c r="D2380" t="s">
        <v>1</v>
      </c>
      <c r="E2380">
        <v>441</v>
      </c>
      <c r="F2380" t="s">
        <v>6839</v>
      </c>
      <c r="G2380" s="4" t="s">
        <v>6838</v>
      </c>
      <c r="H2380" s="3" t="s">
        <v>6838</v>
      </c>
      <c r="I2380">
        <f t="shared" si="37"/>
        <v>1</v>
      </c>
      <c r="K2380" s="3" t="s">
        <v>6838</v>
      </c>
      <c r="O2380">
        <v>0</v>
      </c>
      <c r="P2380" t="s">
        <v>6840</v>
      </c>
    </row>
    <row r="2381" spans="1:16">
      <c r="A2381" t="s">
        <v>5922</v>
      </c>
      <c r="B2381">
        <v>2591848</v>
      </c>
      <c r="C2381">
        <v>2592726</v>
      </c>
      <c r="D2381" t="s">
        <v>2</v>
      </c>
      <c r="E2381">
        <v>293</v>
      </c>
      <c r="F2381" t="s">
        <v>6841</v>
      </c>
      <c r="G2381" s="4" t="s">
        <v>2</v>
      </c>
      <c r="H2381" s="3" t="s">
        <v>2</v>
      </c>
      <c r="I2381">
        <f t="shared" si="37"/>
        <v>1</v>
      </c>
      <c r="K2381" s="3" t="s">
        <v>2</v>
      </c>
      <c r="O2381">
        <v>0</v>
      </c>
      <c r="P2381" t="s">
        <v>6842</v>
      </c>
    </row>
    <row r="2382" spans="1:16">
      <c r="A2382" t="s">
        <v>6843</v>
      </c>
      <c r="B2382">
        <v>2592723</v>
      </c>
      <c r="C2382">
        <v>2594153</v>
      </c>
      <c r="D2382" t="s">
        <v>2</v>
      </c>
      <c r="E2382">
        <v>477</v>
      </c>
      <c r="F2382" t="s">
        <v>6845</v>
      </c>
      <c r="G2382" s="4" t="s">
        <v>6844</v>
      </c>
      <c r="H2382" s="3" t="s">
        <v>6844</v>
      </c>
      <c r="I2382">
        <f t="shared" si="37"/>
        <v>1</v>
      </c>
      <c r="K2382" s="3" t="s">
        <v>6844</v>
      </c>
      <c r="O2382">
        <v>0</v>
      </c>
      <c r="P2382" t="s">
        <v>6846</v>
      </c>
    </row>
    <row r="2383" spans="1:16">
      <c r="A2383" t="s">
        <v>6847</v>
      </c>
      <c r="B2383">
        <v>2594154</v>
      </c>
      <c r="C2383">
        <v>2594699</v>
      </c>
      <c r="D2383" t="s">
        <v>2</v>
      </c>
      <c r="E2383">
        <v>182</v>
      </c>
      <c r="F2383" t="s">
        <v>6849</v>
      </c>
      <c r="G2383" s="4" t="s">
        <v>6848</v>
      </c>
      <c r="H2383" s="3" t="s">
        <v>6848</v>
      </c>
      <c r="I2383">
        <f t="shared" si="37"/>
        <v>1</v>
      </c>
      <c r="K2383" s="3" t="s">
        <v>6848</v>
      </c>
      <c r="O2383">
        <v>0</v>
      </c>
      <c r="P2383" t="s">
        <v>6850</v>
      </c>
    </row>
    <row r="2384" spans="1:16">
      <c r="A2384" t="s">
        <v>6851</v>
      </c>
      <c r="B2384">
        <v>2594699</v>
      </c>
      <c r="C2384">
        <v>2595364</v>
      </c>
      <c r="D2384" t="s">
        <v>2</v>
      </c>
      <c r="E2384">
        <v>222</v>
      </c>
      <c r="F2384" t="s">
        <v>6853</v>
      </c>
      <c r="G2384" s="4" t="s">
        <v>6852</v>
      </c>
      <c r="H2384" s="3" t="s">
        <v>6852</v>
      </c>
      <c r="I2384">
        <f t="shared" si="37"/>
        <v>1</v>
      </c>
      <c r="K2384" s="3" t="s">
        <v>6852</v>
      </c>
      <c r="O2384">
        <v>0</v>
      </c>
      <c r="P2384" t="s">
        <v>6854</v>
      </c>
    </row>
    <row r="2385" spans="1:16">
      <c r="A2385" t="s">
        <v>14</v>
      </c>
      <c r="B2385">
        <v>2595361</v>
      </c>
      <c r="C2385">
        <v>2596269</v>
      </c>
      <c r="D2385" t="s">
        <v>2</v>
      </c>
      <c r="E2385">
        <v>303</v>
      </c>
      <c r="F2385" t="s">
        <v>6855</v>
      </c>
      <c r="G2385" s="4" t="s">
        <v>2</v>
      </c>
      <c r="H2385" s="3" t="s">
        <v>2</v>
      </c>
      <c r="I2385">
        <f t="shared" si="37"/>
        <v>1</v>
      </c>
      <c r="K2385" s="3" t="s">
        <v>2</v>
      </c>
      <c r="M2385" t="s">
        <v>12027</v>
      </c>
      <c r="N2385" t="s">
        <v>12028</v>
      </c>
      <c r="O2385">
        <v>0</v>
      </c>
      <c r="P2385" t="s">
        <v>6856</v>
      </c>
    </row>
    <row r="2386" spans="1:16">
      <c r="A2386" t="s">
        <v>6857</v>
      </c>
      <c r="B2386">
        <v>2596334</v>
      </c>
      <c r="C2386">
        <v>2596780</v>
      </c>
      <c r="D2386" t="s">
        <v>1</v>
      </c>
      <c r="E2386">
        <v>149</v>
      </c>
      <c r="F2386" t="s">
        <v>6858</v>
      </c>
      <c r="G2386" s="4" t="s">
        <v>2</v>
      </c>
      <c r="H2386" s="3" t="s">
        <v>2</v>
      </c>
      <c r="I2386">
        <f t="shared" si="37"/>
        <v>1</v>
      </c>
      <c r="K2386" s="3" t="s">
        <v>2</v>
      </c>
      <c r="O2386">
        <v>0</v>
      </c>
      <c r="P2386" t="s">
        <v>6859</v>
      </c>
    </row>
    <row r="2387" spans="1:16">
      <c r="A2387" t="s">
        <v>14</v>
      </c>
      <c r="B2387">
        <v>2597009</v>
      </c>
      <c r="C2387">
        <v>2597857</v>
      </c>
      <c r="D2387" t="s">
        <v>2</v>
      </c>
      <c r="E2387">
        <v>283</v>
      </c>
      <c r="F2387" t="s">
        <v>6860</v>
      </c>
      <c r="G2387" s="4" t="s">
        <v>2</v>
      </c>
      <c r="H2387" s="3" t="s">
        <v>2</v>
      </c>
      <c r="I2387">
        <f t="shared" si="37"/>
        <v>1</v>
      </c>
      <c r="K2387" s="3" t="s">
        <v>2</v>
      </c>
      <c r="O2387">
        <v>0</v>
      </c>
      <c r="P2387" t="s">
        <v>6861</v>
      </c>
    </row>
    <row r="2388" spans="1:16">
      <c r="A2388" t="s">
        <v>6862</v>
      </c>
      <c r="B2388">
        <v>2597854</v>
      </c>
      <c r="C2388">
        <v>2599947</v>
      </c>
      <c r="D2388" t="s">
        <v>2</v>
      </c>
      <c r="E2388">
        <v>698</v>
      </c>
      <c r="F2388" t="s">
        <v>6863</v>
      </c>
      <c r="G2388" s="4" t="s">
        <v>2</v>
      </c>
      <c r="H2388" s="3" t="s">
        <v>2</v>
      </c>
      <c r="I2388">
        <f t="shared" si="37"/>
        <v>1</v>
      </c>
      <c r="K2388" s="3" t="s">
        <v>2</v>
      </c>
      <c r="O2388">
        <v>0</v>
      </c>
      <c r="P2388" t="s">
        <v>6864</v>
      </c>
    </row>
    <row r="2389" spans="1:16">
      <c r="A2389" t="s">
        <v>14</v>
      </c>
      <c r="B2389">
        <v>2599988</v>
      </c>
      <c r="C2389">
        <v>2600479</v>
      </c>
      <c r="D2389" t="s">
        <v>1</v>
      </c>
      <c r="E2389">
        <v>164</v>
      </c>
      <c r="F2389" t="s">
        <v>6865</v>
      </c>
      <c r="G2389" s="4" t="s">
        <v>2</v>
      </c>
      <c r="H2389" s="3" t="s">
        <v>2</v>
      </c>
      <c r="I2389">
        <f t="shared" si="37"/>
        <v>1</v>
      </c>
      <c r="K2389" s="3" t="s">
        <v>2</v>
      </c>
      <c r="O2389">
        <v>0</v>
      </c>
      <c r="P2389" t="s">
        <v>6866</v>
      </c>
    </row>
    <row r="2390" spans="1:16">
      <c r="A2390" t="s">
        <v>6867</v>
      </c>
      <c r="B2390">
        <v>2600731</v>
      </c>
      <c r="C2390">
        <v>2601879</v>
      </c>
      <c r="D2390" t="s">
        <v>1</v>
      </c>
      <c r="E2390">
        <v>383</v>
      </c>
      <c r="F2390" t="s">
        <v>6869</v>
      </c>
      <c r="G2390" s="4" t="s">
        <v>6868</v>
      </c>
      <c r="H2390" s="3" t="s">
        <v>6868</v>
      </c>
      <c r="I2390">
        <f t="shared" si="37"/>
        <v>1</v>
      </c>
      <c r="K2390" s="3" t="s">
        <v>6868</v>
      </c>
      <c r="O2390">
        <v>0</v>
      </c>
      <c r="P2390" t="s">
        <v>460</v>
      </c>
    </row>
    <row r="2391" spans="1:16">
      <c r="A2391" t="s">
        <v>6870</v>
      </c>
      <c r="B2391">
        <v>2601914</v>
      </c>
      <c r="C2391">
        <v>2603461</v>
      </c>
      <c r="D2391" t="s">
        <v>2</v>
      </c>
      <c r="E2391">
        <v>516</v>
      </c>
      <c r="F2391" t="s">
        <v>6872</v>
      </c>
      <c r="G2391" s="4" t="s">
        <v>6871</v>
      </c>
      <c r="H2391" s="3" t="s">
        <v>6871</v>
      </c>
      <c r="I2391">
        <f t="shared" si="37"/>
        <v>1</v>
      </c>
      <c r="K2391" s="3" t="s">
        <v>6871</v>
      </c>
      <c r="O2391">
        <v>0</v>
      </c>
      <c r="P2391" t="s">
        <v>6873</v>
      </c>
    </row>
    <row r="2392" spans="1:16">
      <c r="A2392" t="s">
        <v>6874</v>
      </c>
      <c r="B2392">
        <v>2603695</v>
      </c>
      <c r="C2392">
        <v>2604222</v>
      </c>
      <c r="D2392" t="s">
        <v>2</v>
      </c>
      <c r="E2392">
        <v>176</v>
      </c>
      <c r="F2392" t="s">
        <v>6876</v>
      </c>
      <c r="G2392" s="4" t="s">
        <v>6875</v>
      </c>
      <c r="H2392" s="3" t="s">
        <v>6875</v>
      </c>
      <c r="I2392">
        <f t="shared" si="37"/>
        <v>1</v>
      </c>
      <c r="K2392" s="3" t="s">
        <v>6875</v>
      </c>
      <c r="O2392">
        <v>0</v>
      </c>
      <c r="P2392" t="s">
        <v>6877</v>
      </c>
    </row>
    <row r="2393" spans="1:16">
      <c r="A2393" t="s">
        <v>181</v>
      </c>
      <c r="B2393">
        <v>2604297</v>
      </c>
      <c r="C2393">
        <v>2604683</v>
      </c>
      <c r="D2393" t="s">
        <v>1</v>
      </c>
      <c r="E2393">
        <v>129</v>
      </c>
      <c r="F2393" t="s">
        <v>6878</v>
      </c>
      <c r="G2393" s="4" t="s">
        <v>2</v>
      </c>
      <c r="H2393" s="3" t="s">
        <v>2</v>
      </c>
      <c r="I2393">
        <f t="shared" si="37"/>
        <v>1</v>
      </c>
      <c r="K2393" s="3" t="s">
        <v>2</v>
      </c>
      <c r="O2393">
        <v>0</v>
      </c>
      <c r="P2393" t="s">
        <v>6879</v>
      </c>
    </row>
    <row r="2394" spans="1:16">
      <c r="A2394" t="s">
        <v>181</v>
      </c>
      <c r="B2394">
        <v>2604740</v>
      </c>
      <c r="C2394">
        <v>2605078</v>
      </c>
      <c r="D2394" t="s">
        <v>1</v>
      </c>
      <c r="E2394">
        <v>113</v>
      </c>
      <c r="F2394" t="s">
        <v>6880</v>
      </c>
      <c r="G2394" s="4" t="s">
        <v>2</v>
      </c>
      <c r="H2394" s="3" t="s">
        <v>2</v>
      </c>
      <c r="I2394">
        <f t="shared" si="37"/>
        <v>1</v>
      </c>
      <c r="K2394" s="3" t="s">
        <v>2</v>
      </c>
      <c r="O2394">
        <v>0</v>
      </c>
      <c r="P2394" t="s">
        <v>6881</v>
      </c>
    </row>
    <row r="2395" spans="1:16">
      <c r="A2395" t="s">
        <v>6882</v>
      </c>
      <c r="B2395">
        <v>2605108</v>
      </c>
      <c r="C2395">
        <v>2606754</v>
      </c>
      <c r="D2395" t="s">
        <v>1</v>
      </c>
      <c r="E2395">
        <v>549</v>
      </c>
      <c r="F2395" t="s">
        <v>6884</v>
      </c>
      <c r="G2395" s="4" t="s">
        <v>6883</v>
      </c>
      <c r="H2395" s="3" t="s">
        <v>6883</v>
      </c>
      <c r="I2395">
        <f t="shared" si="37"/>
        <v>1</v>
      </c>
      <c r="K2395" s="3" t="s">
        <v>6883</v>
      </c>
      <c r="O2395">
        <v>0</v>
      </c>
      <c r="P2395" t="s">
        <v>6885</v>
      </c>
    </row>
    <row r="2396" spans="1:16">
      <c r="A2396" t="s">
        <v>6886</v>
      </c>
      <c r="B2396">
        <v>2606708</v>
      </c>
      <c r="C2396">
        <v>2608321</v>
      </c>
      <c r="D2396" t="s">
        <v>2</v>
      </c>
      <c r="E2396">
        <v>538</v>
      </c>
      <c r="F2396" t="s">
        <v>6888</v>
      </c>
      <c r="G2396" s="4" t="s">
        <v>2</v>
      </c>
      <c r="H2396" s="3" t="s">
        <v>6887</v>
      </c>
      <c r="I2396">
        <f t="shared" si="37"/>
        <v>0</v>
      </c>
      <c r="K2396" s="3" t="s">
        <v>6887</v>
      </c>
      <c r="O2396">
        <v>0</v>
      </c>
      <c r="P2396" t="s">
        <v>2554</v>
      </c>
    </row>
    <row r="2397" spans="1:16">
      <c r="A2397" t="s">
        <v>6889</v>
      </c>
      <c r="B2397">
        <v>2608796</v>
      </c>
      <c r="C2397">
        <v>2609728</v>
      </c>
      <c r="D2397" t="s">
        <v>1</v>
      </c>
      <c r="E2397">
        <v>311</v>
      </c>
      <c r="F2397" t="s">
        <v>6891</v>
      </c>
      <c r="G2397" s="4" t="s">
        <v>6890</v>
      </c>
      <c r="H2397" s="3" t="s">
        <v>6890</v>
      </c>
      <c r="I2397">
        <f t="shared" si="37"/>
        <v>1</v>
      </c>
      <c r="K2397" s="3" t="s">
        <v>6890</v>
      </c>
      <c r="O2397">
        <v>0</v>
      </c>
      <c r="P2397" t="s">
        <v>6892</v>
      </c>
    </row>
    <row r="2398" spans="1:16">
      <c r="A2398" t="s">
        <v>6893</v>
      </c>
      <c r="B2398">
        <v>2609732</v>
      </c>
      <c r="C2398">
        <v>2610421</v>
      </c>
      <c r="D2398" t="s">
        <v>1</v>
      </c>
      <c r="E2398">
        <v>230</v>
      </c>
      <c r="F2398" t="s">
        <v>6895</v>
      </c>
      <c r="G2398" s="4" t="s">
        <v>6894</v>
      </c>
      <c r="H2398" s="3" t="s">
        <v>6894</v>
      </c>
      <c r="I2398">
        <f t="shared" si="37"/>
        <v>1</v>
      </c>
      <c r="K2398" s="3" t="s">
        <v>6894</v>
      </c>
      <c r="O2398">
        <v>0</v>
      </c>
      <c r="P2398" t="s">
        <v>6896</v>
      </c>
    </row>
    <row r="2399" spans="1:16">
      <c r="A2399" t="s">
        <v>181</v>
      </c>
      <c r="B2399">
        <v>2610837</v>
      </c>
      <c r="C2399">
        <v>2611805</v>
      </c>
      <c r="D2399" t="s">
        <v>1</v>
      </c>
      <c r="E2399">
        <v>323</v>
      </c>
      <c r="F2399" t="s">
        <v>6897</v>
      </c>
      <c r="G2399" s="4" t="s">
        <v>2</v>
      </c>
      <c r="H2399" s="3" t="s">
        <v>2</v>
      </c>
      <c r="I2399">
        <f t="shared" si="37"/>
        <v>1</v>
      </c>
      <c r="K2399" s="3" t="s">
        <v>2</v>
      </c>
      <c r="O2399">
        <v>0</v>
      </c>
      <c r="P2399" t="s">
        <v>6898</v>
      </c>
    </row>
    <row r="2400" spans="1:16">
      <c r="A2400" t="s">
        <v>181</v>
      </c>
      <c r="B2400">
        <v>2611869</v>
      </c>
      <c r="C2400">
        <v>2612987</v>
      </c>
      <c r="D2400" t="s">
        <v>2</v>
      </c>
      <c r="E2400">
        <v>373</v>
      </c>
      <c r="F2400" t="s">
        <v>6899</v>
      </c>
      <c r="G2400" s="4" t="s">
        <v>2</v>
      </c>
      <c r="H2400" s="3" t="s">
        <v>2</v>
      </c>
      <c r="I2400">
        <f t="shared" si="37"/>
        <v>1</v>
      </c>
      <c r="K2400" s="3" t="s">
        <v>2</v>
      </c>
      <c r="O2400">
        <v>0</v>
      </c>
      <c r="P2400" t="s">
        <v>6900</v>
      </c>
    </row>
    <row r="2401" spans="1:16">
      <c r="A2401" t="s">
        <v>6901</v>
      </c>
      <c r="B2401">
        <v>2613107</v>
      </c>
      <c r="C2401">
        <v>2614063</v>
      </c>
      <c r="D2401" t="s">
        <v>2</v>
      </c>
      <c r="E2401">
        <v>319</v>
      </c>
      <c r="F2401" t="s">
        <v>6903</v>
      </c>
      <c r="G2401" s="4" t="s">
        <v>6902</v>
      </c>
      <c r="H2401" s="3" t="s">
        <v>6902</v>
      </c>
      <c r="I2401">
        <f t="shared" si="37"/>
        <v>1</v>
      </c>
      <c r="K2401" s="3" t="s">
        <v>6902</v>
      </c>
      <c r="O2401">
        <v>0</v>
      </c>
      <c r="P2401" t="s">
        <v>6904</v>
      </c>
    </row>
    <row r="2402" spans="1:16">
      <c r="A2402" t="s">
        <v>6905</v>
      </c>
      <c r="B2402">
        <v>2614693</v>
      </c>
      <c r="C2402">
        <v>2617581</v>
      </c>
      <c r="D2402" t="s">
        <v>1</v>
      </c>
      <c r="E2402">
        <v>963</v>
      </c>
      <c r="F2402" t="s">
        <v>6907</v>
      </c>
      <c r="G2402" s="4" t="s">
        <v>6906</v>
      </c>
      <c r="H2402" s="3" t="s">
        <v>6906</v>
      </c>
      <c r="I2402">
        <f t="shared" si="37"/>
        <v>1</v>
      </c>
      <c r="K2402" s="3" t="s">
        <v>6906</v>
      </c>
      <c r="O2402">
        <v>0</v>
      </c>
      <c r="P2402" t="s">
        <v>6908</v>
      </c>
    </row>
    <row r="2403" spans="1:16">
      <c r="A2403" t="s">
        <v>6909</v>
      </c>
      <c r="B2403">
        <v>2617667</v>
      </c>
      <c r="C2403">
        <v>2618908</v>
      </c>
      <c r="D2403" t="s">
        <v>2</v>
      </c>
      <c r="E2403">
        <v>414</v>
      </c>
      <c r="F2403" t="s">
        <v>6911</v>
      </c>
      <c r="G2403" s="4" t="s">
        <v>6910</v>
      </c>
      <c r="H2403" s="3" t="s">
        <v>6910</v>
      </c>
      <c r="I2403">
        <f t="shared" si="37"/>
        <v>1</v>
      </c>
      <c r="K2403" s="3" t="s">
        <v>6910</v>
      </c>
      <c r="O2403">
        <v>0</v>
      </c>
      <c r="P2403" t="s">
        <v>335</v>
      </c>
    </row>
    <row r="2404" spans="1:16">
      <c r="A2404" t="s">
        <v>6912</v>
      </c>
      <c r="B2404">
        <v>2619597</v>
      </c>
      <c r="C2404">
        <v>2620016</v>
      </c>
      <c r="D2404" t="s">
        <v>1</v>
      </c>
      <c r="E2404">
        <v>140</v>
      </c>
      <c r="F2404" t="s">
        <v>6914</v>
      </c>
      <c r="G2404" s="4" t="s">
        <v>6913</v>
      </c>
      <c r="H2404" s="3" t="s">
        <v>6913</v>
      </c>
      <c r="I2404">
        <f t="shared" si="37"/>
        <v>1</v>
      </c>
      <c r="K2404" s="3" t="s">
        <v>6913</v>
      </c>
      <c r="O2404">
        <v>0</v>
      </c>
      <c r="P2404" t="s">
        <v>6915</v>
      </c>
    </row>
    <row r="2405" spans="1:16">
      <c r="A2405" t="s">
        <v>14</v>
      </c>
      <c r="B2405">
        <v>2620272</v>
      </c>
      <c r="C2405">
        <v>2620529</v>
      </c>
      <c r="D2405" t="s">
        <v>1</v>
      </c>
      <c r="E2405">
        <v>86</v>
      </c>
      <c r="F2405" t="s">
        <v>6916</v>
      </c>
      <c r="G2405" s="4" t="s">
        <v>2</v>
      </c>
      <c r="H2405" s="3" t="s">
        <v>2</v>
      </c>
      <c r="I2405">
        <f t="shared" si="37"/>
        <v>1</v>
      </c>
      <c r="K2405" s="3" t="s">
        <v>2</v>
      </c>
      <c r="O2405">
        <v>0</v>
      </c>
      <c r="P2405" t="s">
        <v>6917</v>
      </c>
    </row>
    <row r="2406" spans="1:16">
      <c r="A2406" t="s">
        <v>6918</v>
      </c>
      <c r="B2406">
        <v>2620533</v>
      </c>
      <c r="C2406">
        <v>2622452</v>
      </c>
      <c r="D2406" t="s">
        <v>2</v>
      </c>
      <c r="E2406">
        <v>640</v>
      </c>
      <c r="F2406" t="s">
        <v>6920</v>
      </c>
      <c r="G2406" s="4" t="s">
        <v>6919</v>
      </c>
      <c r="H2406" s="3" t="s">
        <v>6919</v>
      </c>
      <c r="I2406">
        <f t="shared" si="37"/>
        <v>1</v>
      </c>
      <c r="K2406" s="3" t="s">
        <v>6919</v>
      </c>
      <c r="O2406">
        <v>0</v>
      </c>
      <c r="P2406" t="s">
        <v>6921</v>
      </c>
    </row>
    <row r="2407" spans="1:16">
      <c r="A2407" t="s">
        <v>6922</v>
      </c>
      <c r="B2407">
        <v>2622457</v>
      </c>
      <c r="C2407">
        <v>2623752</v>
      </c>
      <c r="D2407" t="s">
        <v>2</v>
      </c>
      <c r="E2407">
        <v>432</v>
      </c>
      <c r="F2407" t="s">
        <v>6924</v>
      </c>
      <c r="G2407" s="4" t="s">
        <v>6923</v>
      </c>
      <c r="H2407" s="3" t="s">
        <v>6923</v>
      </c>
      <c r="I2407">
        <f t="shared" si="37"/>
        <v>1</v>
      </c>
      <c r="K2407" s="3" t="s">
        <v>6923</v>
      </c>
      <c r="O2407">
        <v>0</v>
      </c>
      <c r="P2407" t="s">
        <v>6925</v>
      </c>
    </row>
    <row r="2408" spans="1:16">
      <c r="A2408" t="s">
        <v>124</v>
      </c>
      <c r="B2408">
        <v>2623821</v>
      </c>
      <c r="C2408">
        <v>2625803</v>
      </c>
      <c r="D2408" t="s">
        <v>1</v>
      </c>
      <c r="E2408">
        <v>661</v>
      </c>
      <c r="F2408" t="s">
        <v>6926</v>
      </c>
      <c r="G2408" s="4" t="s">
        <v>2</v>
      </c>
      <c r="H2408" s="3" t="s">
        <v>2</v>
      </c>
      <c r="I2408">
        <f t="shared" si="37"/>
        <v>1</v>
      </c>
      <c r="K2408" s="3" t="s">
        <v>2</v>
      </c>
      <c r="O2408">
        <v>0</v>
      </c>
      <c r="P2408" t="s">
        <v>126</v>
      </c>
    </row>
    <row r="2409" spans="1:16">
      <c r="A2409" t="s">
        <v>6927</v>
      </c>
      <c r="B2409">
        <v>2625888</v>
      </c>
      <c r="C2409">
        <v>2626172</v>
      </c>
      <c r="D2409" t="s">
        <v>2</v>
      </c>
      <c r="E2409">
        <v>95</v>
      </c>
      <c r="F2409" t="s">
        <v>6929</v>
      </c>
      <c r="G2409" s="4" t="s">
        <v>6928</v>
      </c>
      <c r="H2409" s="3" t="s">
        <v>6928</v>
      </c>
      <c r="I2409">
        <f t="shared" si="37"/>
        <v>1</v>
      </c>
      <c r="K2409" s="3" t="s">
        <v>6928</v>
      </c>
      <c r="O2409">
        <v>0</v>
      </c>
      <c r="P2409" t="s">
        <v>6930</v>
      </c>
    </row>
    <row r="2410" spans="1:16">
      <c r="A2410" t="s">
        <v>6931</v>
      </c>
      <c r="B2410">
        <v>2626223</v>
      </c>
      <c r="C2410">
        <v>2626519</v>
      </c>
      <c r="D2410" t="s">
        <v>2</v>
      </c>
      <c r="E2410">
        <v>99</v>
      </c>
      <c r="F2410" t="s">
        <v>6933</v>
      </c>
      <c r="G2410" s="4" t="s">
        <v>6932</v>
      </c>
      <c r="H2410" s="3" t="s">
        <v>6932</v>
      </c>
      <c r="I2410">
        <f t="shared" si="37"/>
        <v>1</v>
      </c>
      <c r="K2410" s="3" t="s">
        <v>6932</v>
      </c>
      <c r="O2410">
        <v>0</v>
      </c>
      <c r="P2410" t="s">
        <v>6934</v>
      </c>
    </row>
    <row r="2411" spans="1:16">
      <c r="A2411" t="s">
        <v>181</v>
      </c>
      <c r="B2411">
        <v>2626654</v>
      </c>
      <c r="C2411">
        <v>2626980</v>
      </c>
      <c r="D2411" t="s">
        <v>2</v>
      </c>
      <c r="E2411">
        <v>109</v>
      </c>
      <c r="F2411" t="s">
        <v>6935</v>
      </c>
      <c r="G2411" s="4" t="s">
        <v>2</v>
      </c>
      <c r="H2411" s="3" t="s">
        <v>2</v>
      </c>
      <c r="I2411">
        <f t="shared" si="37"/>
        <v>1</v>
      </c>
      <c r="K2411" s="3" t="s">
        <v>2</v>
      </c>
      <c r="O2411">
        <v>0</v>
      </c>
      <c r="P2411" t="s">
        <v>6936</v>
      </c>
    </row>
    <row r="2412" spans="1:16">
      <c r="A2412" t="s">
        <v>6937</v>
      </c>
      <c r="B2412">
        <v>2627172</v>
      </c>
      <c r="C2412">
        <v>2628698</v>
      </c>
      <c r="D2412" t="s">
        <v>2</v>
      </c>
      <c r="E2412">
        <v>509</v>
      </c>
      <c r="F2412" t="s">
        <v>6939</v>
      </c>
      <c r="G2412" s="4" t="s">
        <v>6938</v>
      </c>
      <c r="H2412" s="3" t="s">
        <v>6938</v>
      </c>
      <c r="I2412">
        <f t="shared" si="37"/>
        <v>1</v>
      </c>
      <c r="K2412" s="3" t="s">
        <v>6938</v>
      </c>
      <c r="O2412">
        <v>0</v>
      </c>
      <c r="P2412" t="s">
        <v>6940</v>
      </c>
    </row>
    <row r="2413" spans="1:16">
      <c r="A2413" t="s">
        <v>6941</v>
      </c>
      <c r="B2413">
        <v>2628781</v>
      </c>
      <c r="C2413">
        <v>2630319</v>
      </c>
      <c r="D2413" t="s">
        <v>2</v>
      </c>
      <c r="E2413">
        <v>513</v>
      </c>
      <c r="F2413" t="s">
        <v>6943</v>
      </c>
      <c r="G2413" s="4" t="s">
        <v>6942</v>
      </c>
      <c r="H2413" s="3" t="s">
        <v>6942</v>
      </c>
      <c r="I2413">
        <f t="shared" si="37"/>
        <v>1</v>
      </c>
      <c r="K2413" s="3" t="s">
        <v>6942</v>
      </c>
      <c r="O2413">
        <v>0</v>
      </c>
      <c r="P2413" t="s">
        <v>6944</v>
      </c>
    </row>
    <row r="2414" spans="1:16">
      <c r="A2414" t="s">
        <v>6945</v>
      </c>
      <c r="B2414">
        <v>2630537</v>
      </c>
      <c r="C2414">
        <v>2632075</v>
      </c>
      <c r="D2414" t="s">
        <v>2</v>
      </c>
      <c r="E2414">
        <v>513</v>
      </c>
      <c r="F2414" t="s">
        <v>6947</v>
      </c>
      <c r="G2414" s="4" t="s">
        <v>6946</v>
      </c>
      <c r="H2414" s="3" t="s">
        <v>6946</v>
      </c>
      <c r="I2414">
        <f t="shared" si="37"/>
        <v>1</v>
      </c>
      <c r="K2414" s="3" t="s">
        <v>6946</v>
      </c>
      <c r="O2414">
        <v>0</v>
      </c>
      <c r="P2414" t="s">
        <v>6948</v>
      </c>
    </row>
    <row r="2415" spans="1:16">
      <c r="A2415" t="s">
        <v>6949</v>
      </c>
      <c r="B2415">
        <v>2632923</v>
      </c>
      <c r="C2415">
        <v>2634098</v>
      </c>
      <c r="D2415" t="s">
        <v>2</v>
      </c>
      <c r="E2415">
        <v>392</v>
      </c>
      <c r="F2415" t="s">
        <v>6951</v>
      </c>
      <c r="G2415" s="4" t="s">
        <v>6950</v>
      </c>
      <c r="H2415" s="3" t="s">
        <v>6950</v>
      </c>
      <c r="I2415">
        <f t="shared" si="37"/>
        <v>1</v>
      </c>
      <c r="K2415" s="3" t="s">
        <v>6950</v>
      </c>
      <c r="O2415">
        <v>0</v>
      </c>
      <c r="P2415" t="s">
        <v>296</v>
      </c>
    </row>
    <row r="2416" spans="1:16">
      <c r="A2416" t="s">
        <v>6952</v>
      </c>
      <c r="B2416">
        <v>2634528</v>
      </c>
      <c r="C2416">
        <v>2635592</v>
      </c>
      <c r="D2416" t="s">
        <v>2</v>
      </c>
      <c r="E2416">
        <v>355</v>
      </c>
      <c r="F2416" t="s">
        <v>6954</v>
      </c>
      <c r="G2416" s="4" t="s">
        <v>6953</v>
      </c>
      <c r="H2416" s="3" t="s">
        <v>6953</v>
      </c>
      <c r="I2416">
        <f t="shared" si="37"/>
        <v>1</v>
      </c>
      <c r="K2416" s="3" t="s">
        <v>6953</v>
      </c>
      <c r="O2416">
        <v>0</v>
      </c>
      <c r="P2416" t="s">
        <v>296</v>
      </c>
    </row>
    <row r="2417" spans="1:16">
      <c r="A2417" t="s">
        <v>6955</v>
      </c>
      <c r="B2417">
        <v>2635628</v>
      </c>
      <c r="C2417">
        <v>2635954</v>
      </c>
      <c r="D2417" t="s">
        <v>1</v>
      </c>
      <c r="E2417">
        <v>109</v>
      </c>
      <c r="F2417" t="s">
        <v>6956</v>
      </c>
      <c r="G2417" s="4" t="s">
        <v>2</v>
      </c>
      <c r="H2417" s="3" t="s">
        <v>2</v>
      </c>
      <c r="I2417">
        <f t="shared" si="37"/>
        <v>1</v>
      </c>
      <c r="K2417" s="3" t="s">
        <v>2</v>
      </c>
      <c r="O2417">
        <v>0</v>
      </c>
      <c r="P2417" t="s">
        <v>2751</v>
      </c>
    </row>
    <row r="2418" spans="1:16">
      <c r="A2418" t="s">
        <v>2749</v>
      </c>
      <c r="B2418">
        <v>2635903</v>
      </c>
      <c r="C2418">
        <v>2636889</v>
      </c>
      <c r="D2418" t="s">
        <v>1</v>
      </c>
      <c r="E2418">
        <v>329</v>
      </c>
      <c r="F2418" t="s">
        <v>6957</v>
      </c>
      <c r="G2418" s="4" t="s">
        <v>2</v>
      </c>
      <c r="H2418" s="3" t="s">
        <v>2</v>
      </c>
      <c r="I2418">
        <f t="shared" si="37"/>
        <v>1</v>
      </c>
      <c r="K2418" s="3" t="s">
        <v>2</v>
      </c>
      <c r="O2418">
        <v>0</v>
      </c>
      <c r="P2418" t="s">
        <v>2751</v>
      </c>
    </row>
    <row r="2419" spans="1:16">
      <c r="A2419" t="s">
        <v>6958</v>
      </c>
      <c r="B2419">
        <v>2637688</v>
      </c>
      <c r="C2419">
        <v>2639535</v>
      </c>
      <c r="D2419" t="s">
        <v>2</v>
      </c>
      <c r="E2419">
        <v>616</v>
      </c>
      <c r="F2419" t="s">
        <v>6960</v>
      </c>
      <c r="G2419" s="4" t="s">
        <v>6959</v>
      </c>
      <c r="H2419" s="3" t="s">
        <v>6959</v>
      </c>
      <c r="I2419">
        <f t="shared" si="37"/>
        <v>1</v>
      </c>
      <c r="K2419" s="3" t="s">
        <v>6959</v>
      </c>
      <c r="O2419">
        <v>0</v>
      </c>
      <c r="P2419" t="s">
        <v>296</v>
      </c>
    </row>
    <row r="2420" spans="1:16">
      <c r="A2420" t="s">
        <v>6961</v>
      </c>
      <c r="B2420">
        <v>2639673</v>
      </c>
      <c r="C2420">
        <v>2641064</v>
      </c>
      <c r="D2420" t="s">
        <v>2</v>
      </c>
      <c r="E2420">
        <v>464</v>
      </c>
      <c r="F2420" t="s">
        <v>6963</v>
      </c>
      <c r="G2420" s="4" t="s">
        <v>6962</v>
      </c>
      <c r="H2420" s="3" t="s">
        <v>6962</v>
      </c>
      <c r="I2420">
        <f t="shared" si="37"/>
        <v>1</v>
      </c>
      <c r="K2420" s="3" t="s">
        <v>6962</v>
      </c>
      <c r="O2420">
        <v>0</v>
      </c>
      <c r="P2420" t="s">
        <v>6964</v>
      </c>
    </row>
    <row r="2421" spans="1:16">
      <c r="A2421" t="s">
        <v>6965</v>
      </c>
      <c r="B2421">
        <v>2641246</v>
      </c>
      <c r="C2421">
        <v>2641653</v>
      </c>
      <c r="D2421" t="s">
        <v>1</v>
      </c>
      <c r="E2421">
        <v>136</v>
      </c>
      <c r="F2421" t="s">
        <v>6967</v>
      </c>
      <c r="G2421" s="4" t="s">
        <v>2</v>
      </c>
      <c r="H2421" s="3" t="s">
        <v>6966</v>
      </c>
      <c r="I2421">
        <f t="shared" si="37"/>
        <v>0</v>
      </c>
      <c r="K2421" s="3" t="s">
        <v>6966</v>
      </c>
      <c r="M2421" t="s">
        <v>12149</v>
      </c>
      <c r="O2421">
        <v>0</v>
      </c>
      <c r="P2421" t="s">
        <v>6968</v>
      </c>
    </row>
    <row r="2422" spans="1:16">
      <c r="A2422" t="s">
        <v>6969</v>
      </c>
      <c r="B2422">
        <v>2641650</v>
      </c>
      <c r="C2422">
        <v>2642042</v>
      </c>
      <c r="D2422" t="s">
        <v>1</v>
      </c>
      <c r="E2422">
        <v>131</v>
      </c>
      <c r="F2422" t="s">
        <v>6971</v>
      </c>
      <c r="G2422" s="4" t="s">
        <v>6972</v>
      </c>
      <c r="H2422" s="3" t="s">
        <v>6970</v>
      </c>
      <c r="I2422">
        <f t="shared" si="37"/>
        <v>0</v>
      </c>
      <c r="K2422" s="3" t="s">
        <v>6970</v>
      </c>
      <c r="L2422" t="s">
        <v>11559</v>
      </c>
      <c r="M2422" t="s">
        <v>12141</v>
      </c>
      <c r="N2422" t="s">
        <v>12142</v>
      </c>
      <c r="O2422">
        <v>0</v>
      </c>
      <c r="P2422" t="s">
        <v>6973</v>
      </c>
    </row>
    <row r="2423" spans="1:16">
      <c r="A2423" t="s">
        <v>14</v>
      </c>
      <c r="B2423">
        <v>2642150</v>
      </c>
      <c r="C2423">
        <v>2642578</v>
      </c>
      <c r="D2423" t="s">
        <v>2</v>
      </c>
      <c r="E2423">
        <v>143</v>
      </c>
      <c r="F2423" t="s">
        <v>6974</v>
      </c>
      <c r="G2423" s="4" t="s">
        <v>2</v>
      </c>
      <c r="H2423" s="3" t="s">
        <v>2</v>
      </c>
      <c r="I2423">
        <f t="shared" si="37"/>
        <v>1</v>
      </c>
      <c r="K2423" s="3" t="s">
        <v>2</v>
      </c>
      <c r="O2423">
        <v>0</v>
      </c>
      <c r="P2423" t="s">
        <v>6975</v>
      </c>
    </row>
    <row r="2424" spans="1:16">
      <c r="A2424" t="s">
        <v>6976</v>
      </c>
      <c r="B2424">
        <v>2642578</v>
      </c>
      <c r="C2424">
        <v>2643468</v>
      </c>
      <c r="D2424" t="s">
        <v>2</v>
      </c>
      <c r="E2424">
        <v>297</v>
      </c>
      <c r="F2424" t="s">
        <v>6977</v>
      </c>
      <c r="G2424" s="4" t="s">
        <v>2</v>
      </c>
      <c r="H2424" s="3" t="s">
        <v>2</v>
      </c>
      <c r="I2424">
        <f t="shared" si="37"/>
        <v>1</v>
      </c>
      <c r="J2424" s="1" t="s">
        <v>12032</v>
      </c>
      <c r="K2424" s="1" t="s">
        <v>12032</v>
      </c>
      <c r="M2424" t="s">
        <v>12034</v>
      </c>
      <c r="N2424" t="s">
        <v>12033</v>
      </c>
      <c r="O2424">
        <v>0</v>
      </c>
      <c r="P2424" t="s">
        <v>6978</v>
      </c>
    </row>
    <row r="2425" spans="1:16">
      <c r="A2425" t="s">
        <v>6979</v>
      </c>
      <c r="B2425">
        <v>2643461</v>
      </c>
      <c r="C2425">
        <v>2644258</v>
      </c>
      <c r="D2425" t="s">
        <v>2</v>
      </c>
      <c r="E2425">
        <v>266</v>
      </c>
      <c r="F2425" t="s">
        <v>6981</v>
      </c>
      <c r="G2425" s="4" t="s">
        <v>6980</v>
      </c>
      <c r="H2425" s="3" t="s">
        <v>6980</v>
      </c>
      <c r="I2425">
        <f t="shared" si="37"/>
        <v>1</v>
      </c>
      <c r="K2425" s="3" t="s">
        <v>6980</v>
      </c>
      <c r="O2425">
        <v>0</v>
      </c>
      <c r="P2425" t="s">
        <v>6982</v>
      </c>
    </row>
    <row r="2426" spans="1:16">
      <c r="A2426" t="s">
        <v>6983</v>
      </c>
      <c r="B2426">
        <v>2644320</v>
      </c>
      <c r="C2426">
        <v>2645774</v>
      </c>
      <c r="D2426" t="s">
        <v>1</v>
      </c>
      <c r="E2426">
        <v>485</v>
      </c>
      <c r="F2426" t="s">
        <v>6985</v>
      </c>
      <c r="G2426" s="4" t="s">
        <v>6984</v>
      </c>
      <c r="H2426" s="3" t="s">
        <v>6984</v>
      </c>
      <c r="I2426">
        <f t="shared" si="37"/>
        <v>1</v>
      </c>
      <c r="K2426" s="3" t="s">
        <v>6984</v>
      </c>
      <c r="O2426">
        <v>0</v>
      </c>
      <c r="P2426" t="s">
        <v>3770</v>
      </c>
    </row>
    <row r="2427" spans="1:16">
      <c r="A2427" t="s">
        <v>6986</v>
      </c>
      <c r="B2427">
        <v>2645771</v>
      </c>
      <c r="C2427">
        <v>2646673</v>
      </c>
      <c r="D2427" t="s">
        <v>2</v>
      </c>
      <c r="E2427">
        <v>301</v>
      </c>
      <c r="F2427" t="s">
        <v>6988</v>
      </c>
      <c r="G2427" s="4" t="s">
        <v>6987</v>
      </c>
      <c r="H2427" s="3" t="s">
        <v>6987</v>
      </c>
      <c r="I2427">
        <f t="shared" si="37"/>
        <v>1</v>
      </c>
      <c r="K2427" s="3" t="s">
        <v>6987</v>
      </c>
      <c r="M2427" t="s">
        <v>12169</v>
      </c>
      <c r="N2427" t="s">
        <v>12170</v>
      </c>
      <c r="O2427">
        <v>0</v>
      </c>
      <c r="P2427" t="s">
        <v>6989</v>
      </c>
    </row>
    <row r="2428" spans="1:16">
      <c r="A2428" t="s">
        <v>14</v>
      </c>
      <c r="B2428">
        <v>2646747</v>
      </c>
      <c r="C2428">
        <v>2647088</v>
      </c>
      <c r="D2428" t="s">
        <v>2</v>
      </c>
      <c r="E2428">
        <v>114</v>
      </c>
      <c r="F2428" t="s">
        <v>6990</v>
      </c>
      <c r="G2428" s="4" t="s">
        <v>2</v>
      </c>
      <c r="H2428" s="3" t="s">
        <v>2</v>
      </c>
      <c r="I2428">
        <f t="shared" si="37"/>
        <v>1</v>
      </c>
      <c r="K2428" s="3" t="s">
        <v>2</v>
      </c>
      <c r="O2428">
        <v>0</v>
      </c>
      <c r="P2428" t="s">
        <v>6991</v>
      </c>
    </row>
    <row r="2429" spans="1:16">
      <c r="A2429" t="s">
        <v>38</v>
      </c>
      <c r="B2429">
        <v>2647060</v>
      </c>
      <c r="C2429">
        <v>2648367</v>
      </c>
      <c r="D2429" t="s">
        <v>2</v>
      </c>
      <c r="E2429">
        <v>436</v>
      </c>
      <c r="F2429" t="s">
        <v>6992</v>
      </c>
      <c r="G2429" s="4" t="s">
        <v>2</v>
      </c>
      <c r="H2429" s="3" t="s">
        <v>2</v>
      </c>
      <c r="I2429">
        <f t="shared" si="37"/>
        <v>1</v>
      </c>
      <c r="K2429" s="3" t="s">
        <v>2</v>
      </c>
      <c r="O2429">
        <v>0</v>
      </c>
      <c r="P2429" t="s">
        <v>161</v>
      </c>
    </row>
    <row r="2430" spans="1:16">
      <c r="A2430" t="s">
        <v>14</v>
      </c>
      <c r="B2430">
        <v>2648364</v>
      </c>
      <c r="C2430">
        <v>2648912</v>
      </c>
      <c r="D2430" t="s">
        <v>2</v>
      </c>
      <c r="E2430">
        <v>183</v>
      </c>
      <c r="F2430" t="s">
        <v>6993</v>
      </c>
      <c r="G2430" s="4" t="s">
        <v>2</v>
      </c>
      <c r="H2430" s="3" t="s">
        <v>2</v>
      </c>
      <c r="I2430">
        <f t="shared" si="37"/>
        <v>1</v>
      </c>
      <c r="K2430" s="3" t="s">
        <v>2</v>
      </c>
      <c r="O2430">
        <v>0</v>
      </c>
      <c r="P2430" t="s">
        <v>6994</v>
      </c>
    </row>
    <row r="2431" spans="1:16">
      <c r="A2431" t="s">
        <v>6995</v>
      </c>
      <c r="B2431">
        <v>2648916</v>
      </c>
      <c r="C2431">
        <v>2649974</v>
      </c>
      <c r="D2431" t="s">
        <v>2</v>
      </c>
      <c r="E2431">
        <v>353</v>
      </c>
      <c r="F2431" t="s">
        <v>6997</v>
      </c>
      <c r="G2431" s="4" t="s">
        <v>6996</v>
      </c>
      <c r="H2431" s="3" t="s">
        <v>6996</v>
      </c>
      <c r="I2431">
        <f t="shared" si="37"/>
        <v>1</v>
      </c>
      <c r="K2431" s="3" t="s">
        <v>6996</v>
      </c>
      <c r="O2431">
        <v>0</v>
      </c>
      <c r="P2431" t="s">
        <v>6998</v>
      </c>
    </row>
    <row r="2432" spans="1:16">
      <c r="A2432" t="s">
        <v>181</v>
      </c>
      <c r="B2432">
        <v>2649946</v>
      </c>
      <c r="C2432">
        <v>2650248</v>
      </c>
      <c r="D2432" t="s">
        <v>2</v>
      </c>
      <c r="E2432">
        <v>101</v>
      </c>
      <c r="F2432" t="s">
        <v>6999</v>
      </c>
      <c r="G2432" s="4" t="s">
        <v>2</v>
      </c>
      <c r="H2432" s="3" t="s">
        <v>2</v>
      </c>
      <c r="I2432">
        <f t="shared" si="37"/>
        <v>1</v>
      </c>
      <c r="K2432" s="3" t="s">
        <v>2</v>
      </c>
      <c r="O2432">
        <v>0</v>
      </c>
      <c r="P2432" t="s">
        <v>7000</v>
      </c>
    </row>
    <row r="2433" spans="1:16">
      <c r="A2433" t="s">
        <v>14</v>
      </c>
      <c r="B2433">
        <v>2650245</v>
      </c>
      <c r="C2433">
        <v>2651558</v>
      </c>
      <c r="D2433" t="s">
        <v>2</v>
      </c>
      <c r="E2433">
        <v>438</v>
      </c>
      <c r="F2433" t="s">
        <v>7001</v>
      </c>
      <c r="G2433" s="4" t="s">
        <v>2</v>
      </c>
      <c r="H2433" s="3" t="s">
        <v>2</v>
      </c>
      <c r="I2433">
        <f t="shared" si="37"/>
        <v>1</v>
      </c>
      <c r="K2433" s="3" t="s">
        <v>2</v>
      </c>
      <c r="O2433">
        <v>0</v>
      </c>
      <c r="P2433" t="s">
        <v>7002</v>
      </c>
    </row>
    <row r="2434" spans="1:16">
      <c r="A2434" t="s">
        <v>7003</v>
      </c>
      <c r="B2434">
        <v>2651753</v>
      </c>
      <c r="C2434">
        <v>2651938</v>
      </c>
      <c r="D2434" t="s">
        <v>1</v>
      </c>
      <c r="E2434">
        <v>62</v>
      </c>
      <c r="F2434" t="s">
        <v>7005</v>
      </c>
      <c r="G2434" s="4" t="s">
        <v>7004</v>
      </c>
      <c r="H2434" s="3" t="s">
        <v>7004</v>
      </c>
      <c r="I2434">
        <f t="shared" si="37"/>
        <v>1</v>
      </c>
      <c r="K2434" s="3" t="s">
        <v>7004</v>
      </c>
      <c r="O2434">
        <v>0</v>
      </c>
      <c r="P2434" t="s">
        <v>335</v>
      </c>
    </row>
    <row r="2435" spans="1:16">
      <c r="A2435" t="s">
        <v>14</v>
      </c>
      <c r="B2435">
        <v>2652037</v>
      </c>
      <c r="C2435">
        <v>2652825</v>
      </c>
      <c r="D2435" t="s">
        <v>2</v>
      </c>
      <c r="E2435">
        <v>263</v>
      </c>
      <c r="F2435" t="s">
        <v>7006</v>
      </c>
      <c r="G2435" s="4" t="s">
        <v>2</v>
      </c>
      <c r="H2435" s="3" t="s">
        <v>2</v>
      </c>
      <c r="I2435">
        <f t="shared" si="37"/>
        <v>1</v>
      </c>
      <c r="K2435" s="3" t="s">
        <v>2</v>
      </c>
      <c r="O2435">
        <v>0</v>
      </c>
      <c r="P2435" t="s">
        <v>7007</v>
      </c>
    </row>
    <row r="2436" spans="1:16">
      <c r="A2436" t="s">
        <v>7008</v>
      </c>
      <c r="B2436">
        <v>2652839</v>
      </c>
      <c r="C2436">
        <v>2653987</v>
      </c>
      <c r="D2436" t="s">
        <v>2</v>
      </c>
      <c r="E2436">
        <v>383</v>
      </c>
      <c r="F2436" t="s">
        <v>7010</v>
      </c>
      <c r="G2436" s="4" t="s">
        <v>7009</v>
      </c>
      <c r="H2436" s="3" t="s">
        <v>7009</v>
      </c>
      <c r="I2436">
        <f t="shared" si="37"/>
        <v>1</v>
      </c>
      <c r="K2436" s="3" t="s">
        <v>7009</v>
      </c>
      <c r="O2436">
        <v>0</v>
      </c>
      <c r="P2436" t="s">
        <v>7011</v>
      </c>
    </row>
    <row r="2437" spans="1:16">
      <c r="A2437" t="s">
        <v>7012</v>
      </c>
      <c r="B2437">
        <v>2654062</v>
      </c>
      <c r="C2437">
        <v>2655093</v>
      </c>
      <c r="D2437" t="s">
        <v>2</v>
      </c>
      <c r="E2437">
        <v>344</v>
      </c>
      <c r="F2437" t="s">
        <v>7014</v>
      </c>
      <c r="G2437" s="4" t="s">
        <v>7013</v>
      </c>
      <c r="H2437" s="3" t="s">
        <v>7013</v>
      </c>
      <c r="I2437">
        <f t="shared" ref="I2437:I2500" si="38">IF(H2437=G2437,1,0)</f>
        <v>1</v>
      </c>
      <c r="K2437" s="3" t="s">
        <v>7013</v>
      </c>
      <c r="O2437">
        <v>0</v>
      </c>
      <c r="P2437" t="s">
        <v>7015</v>
      </c>
    </row>
    <row r="2438" spans="1:16">
      <c r="A2438" t="s">
        <v>14</v>
      </c>
      <c r="B2438">
        <v>2655265</v>
      </c>
      <c r="C2438">
        <v>2655582</v>
      </c>
      <c r="D2438" t="s">
        <v>1</v>
      </c>
      <c r="E2438">
        <v>106</v>
      </c>
      <c r="F2438" t="s">
        <v>7016</v>
      </c>
      <c r="G2438" s="4" t="s">
        <v>2</v>
      </c>
      <c r="H2438" s="3" t="s">
        <v>2</v>
      </c>
      <c r="I2438">
        <f t="shared" si="38"/>
        <v>1</v>
      </c>
      <c r="K2438" s="3" t="s">
        <v>2</v>
      </c>
      <c r="O2438">
        <v>0</v>
      </c>
      <c r="P2438" t="s">
        <v>7017</v>
      </c>
    </row>
    <row r="2439" spans="1:16">
      <c r="A2439" t="s">
        <v>7018</v>
      </c>
      <c r="B2439">
        <v>2655609</v>
      </c>
      <c r="C2439">
        <v>2656115</v>
      </c>
      <c r="D2439" t="s">
        <v>2</v>
      </c>
      <c r="E2439">
        <v>169</v>
      </c>
      <c r="F2439" t="s">
        <v>7020</v>
      </c>
      <c r="G2439" s="4" t="s">
        <v>7019</v>
      </c>
      <c r="H2439" s="3" t="s">
        <v>7019</v>
      </c>
      <c r="I2439">
        <f t="shared" si="38"/>
        <v>1</v>
      </c>
      <c r="K2439" s="3" t="s">
        <v>7019</v>
      </c>
      <c r="O2439">
        <v>0</v>
      </c>
      <c r="P2439" t="s">
        <v>7021</v>
      </c>
    </row>
    <row r="2440" spans="1:16">
      <c r="A2440" t="s">
        <v>7022</v>
      </c>
      <c r="B2440">
        <v>2656215</v>
      </c>
      <c r="C2440">
        <v>2656430</v>
      </c>
      <c r="D2440" t="s">
        <v>2</v>
      </c>
      <c r="E2440">
        <v>72</v>
      </c>
      <c r="F2440" t="s">
        <v>7024</v>
      </c>
      <c r="G2440" s="4" t="s">
        <v>7023</v>
      </c>
      <c r="H2440" s="3" t="s">
        <v>7023</v>
      </c>
      <c r="I2440">
        <f t="shared" si="38"/>
        <v>1</v>
      </c>
      <c r="K2440" s="3" t="s">
        <v>7023</v>
      </c>
      <c r="O2440">
        <v>0</v>
      </c>
      <c r="P2440" t="s">
        <v>7025</v>
      </c>
    </row>
    <row r="2441" spans="1:16">
      <c r="A2441" t="s">
        <v>7026</v>
      </c>
      <c r="B2441">
        <v>2656408</v>
      </c>
      <c r="C2441">
        <v>2657703</v>
      </c>
      <c r="D2441" t="s">
        <v>2</v>
      </c>
      <c r="E2441">
        <v>432</v>
      </c>
      <c r="F2441" t="s">
        <v>7028</v>
      </c>
      <c r="G2441" s="4" t="s">
        <v>7027</v>
      </c>
      <c r="H2441" s="3" t="s">
        <v>7027</v>
      </c>
      <c r="I2441">
        <f t="shared" si="38"/>
        <v>1</v>
      </c>
      <c r="K2441" s="3" t="s">
        <v>7027</v>
      </c>
      <c r="O2441">
        <v>0</v>
      </c>
      <c r="P2441" t="s">
        <v>7029</v>
      </c>
    </row>
    <row r="2442" spans="1:16">
      <c r="A2442" t="s">
        <v>7030</v>
      </c>
      <c r="B2442">
        <v>2657700</v>
      </c>
      <c r="C2442">
        <v>2662085</v>
      </c>
      <c r="D2442" t="s">
        <v>2</v>
      </c>
      <c r="E2442">
        <v>1462</v>
      </c>
      <c r="F2442" t="s">
        <v>7032</v>
      </c>
      <c r="G2442" s="4" t="s">
        <v>7031</v>
      </c>
      <c r="H2442" s="3" t="s">
        <v>7031</v>
      </c>
      <c r="I2442">
        <f t="shared" si="38"/>
        <v>1</v>
      </c>
      <c r="K2442" s="3" t="s">
        <v>7031</v>
      </c>
      <c r="O2442">
        <v>0</v>
      </c>
      <c r="P2442" t="s">
        <v>7033</v>
      </c>
    </row>
    <row r="2443" spans="1:16">
      <c r="A2443" t="s">
        <v>7034</v>
      </c>
      <c r="B2443">
        <v>2662067</v>
      </c>
      <c r="C2443">
        <v>2667115</v>
      </c>
      <c r="D2443" t="s">
        <v>2</v>
      </c>
      <c r="E2443">
        <v>1683</v>
      </c>
      <c r="F2443" t="s">
        <v>7036</v>
      </c>
      <c r="G2443" s="4" t="s">
        <v>7035</v>
      </c>
      <c r="H2443" s="3" t="s">
        <v>7035</v>
      </c>
      <c r="I2443">
        <f t="shared" si="38"/>
        <v>1</v>
      </c>
      <c r="K2443" s="3" t="s">
        <v>7035</v>
      </c>
      <c r="O2443">
        <v>0</v>
      </c>
      <c r="P2443" t="s">
        <v>7037</v>
      </c>
    </row>
    <row r="2444" spans="1:16">
      <c r="A2444" t="s">
        <v>7038</v>
      </c>
      <c r="B2444">
        <v>2667255</v>
      </c>
      <c r="C2444">
        <v>2670269</v>
      </c>
      <c r="D2444" t="s">
        <v>2</v>
      </c>
      <c r="E2444">
        <v>1005</v>
      </c>
      <c r="F2444" t="s">
        <v>7040</v>
      </c>
      <c r="G2444" s="4" t="s">
        <v>7039</v>
      </c>
      <c r="H2444" s="3" t="s">
        <v>7039</v>
      </c>
      <c r="I2444">
        <f t="shared" si="38"/>
        <v>1</v>
      </c>
      <c r="K2444" s="3" t="s">
        <v>7039</v>
      </c>
      <c r="O2444">
        <v>0</v>
      </c>
      <c r="P2444" t="s">
        <v>7041</v>
      </c>
    </row>
    <row r="2445" spans="1:16">
      <c r="A2445" t="s">
        <v>7042</v>
      </c>
      <c r="B2445">
        <v>2670269</v>
      </c>
      <c r="C2445">
        <v>2671603</v>
      </c>
      <c r="D2445" t="s">
        <v>2</v>
      </c>
      <c r="E2445">
        <v>445</v>
      </c>
      <c r="F2445" t="s">
        <v>7044</v>
      </c>
      <c r="G2445" s="4" t="s">
        <v>7043</v>
      </c>
      <c r="H2445" s="3" t="s">
        <v>7043</v>
      </c>
      <c r="I2445">
        <f t="shared" si="38"/>
        <v>1</v>
      </c>
      <c r="K2445" s="3" t="s">
        <v>7043</v>
      </c>
      <c r="O2445">
        <v>0</v>
      </c>
      <c r="P2445" t="s">
        <v>7045</v>
      </c>
    </row>
    <row r="2446" spans="1:16">
      <c r="A2446" t="s">
        <v>7046</v>
      </c>
      <c r="B2446">
        <v>2671593</v>
      </c>
      <c r="C2446">
        <v>2675837</v>
      </c>
      <c r="D2446" t="s">
        <v>2</v>
      </c>
      <c r="E2446">
        <v>1415</v>
      </c>
      <c r="F2446" t="s">
        <v>7048</v>
      </c>
      <c r="G2446" s="4" t="s">
        <v>7047</v>
      </c>
      <c r="H2446" s="3" t="s">
        <v>7047</v>
      </c>
      <c r="I2446">
        <f t="shared" si="38"/>
        <v>1</v>
      </c>
      <c r="K2446" s="3" t="s">
        <v>7047</v>
      </c>
      <c r="O2446">
        <v>0</v>
      </c>
      <c r="P2446" t="s">
        <v>7049</v>
      </c>
    </row>
    <row r="2447" spans="1:16">
      <c r="A2447" t="s">
        <v>7050</v>
      </c>
      <c r="B2447">
        <v>2675936</v>
      </c>
      <c r="C2447">
        <v>2677633</v>
      </c>
      <c r="D2447" t="s">
        <v>1</v>
      </c>
      <c r="E2447">
        <v>566</v>
      </c>
      <c r="F2447" t="s">
        <v>7052</v>
      </c>
      <c r="G2447" s="4" t="s">
        <v>7051</v>
      </c>
      <c r="H2447" s="3" t="s">
        <v>7051</v>
      </c>
      <c r="I2447">
        <f t="shared" si="38"/>
        <v>1</v>
      </c>
      <c r="K2447" s="3" t="s">
        <v>7051</v>
      </c>
      <c r="O2447">
        <v>0</v>
      </c>
      <c r="P2447" t="s">
        <v>7053</v>
      </c>
    </row>
    <row r="2448" spans="1:16">
      <c r="A2448" t="s">
        <v>7054</v>
      </c>
      <c r="B2448">
        <v>2677729</v>
      </c>
      <c r="C2448">
        <v>2678649</v>
      </c>
      <c r="D2448" t="s">
        <v>1</v>
      </c>
      <c r="E2448">
        <v>307</v>
      </c>
      <c r="F2448" t="s">
        <v>7056</v>
      </c>
      <c r="G2448" s="4" t="s">
        <v>7055</v>
      </c>
      <c r="H2448" s="3" t="s">
        <v>7055</v>
      </c>
      <c r="I2448">
        <f t="shared" si="38"/>
        <v>1</v>
      </c>
      <c r="K2448" s="3" t="s">
        <v>7055</v>
      </c>
      <c r="O2448">
        <v>0</v>
      </c>
      <c r="P2448" t="s">
        <v>7057</v>
      </c>
    </row>
    <row r="2449" spans="1:16">
      <c r="A2449" t="s">
        <v>7058</v>
      </c>
      <c r="B2449">
        <v>2678653</v>
      </c>
      <c r="C2449">
        <v>2680005</v>
      </c>
      <c r="D2449" t="s">
        <v>2</v>
      </c>
      <c r="E2449">
        <v>451</v>
      </c>
      <c r="F2449" t="s">
        <v>7060</v>
      </c>
      <c r="G2449" s="4" t="s">
        <v>7059</v>
      </c>
      <c r="H2449" s="3" t="s">
        <v>7059</v>
      </c>
      <c r="I2449">
        <f t="shared" si="38"/>
        <v>1</v>
      </c>
      <c r="K2449" s="3" t="s">
        <v>7059</v>
      </c>
      <c r="O2449">
        <v>0</v>
      </c>
      <c r="P2449" t="s">
        <v>7061</v>
      </c>
    </row>
    <row r="2450" spans="1:16">
      <c r="A2450" t="s">
        <v>14</v>
      </c>
      <c r="B2450">
        <v>2680765</v>
      </c>
      <c r="C2450">
        <v>2682018</v>
      </c>
      <c r="D2450" t="s">
        <v>1</v>
      </c>
      <c r="E2450">
        <v>418</v>
      </c>
      <c r="F2450" t="s">
        <v>7062</v>
      </c>
      <c r="G2450" s="4" t="s">
        <v>2</v>
      </c>
      <c r="H2450" s="3" t="s">
        <v>2</v>
      </c>
      <c r="I2450">
        <f t="shared" si="38"/>
        <v>1</v>
      </c>
      <c r="K2450" s="3" t="s">
        <v>2</v>
      </c>
      <c r="O2450">
        <v>0</v>
      </c>
      <c r="P2450" t="s">
        <v>7063</v>
      </c>
    </row>
    <row r="2451" spans="1:16">
      <c r="A2451" t="s">
        <v>7064</v>
      </c>
      <c r="B2451">
        <v>2682015</v>
      </c>
      <c r="C2451">
        <v>2683142</v>
      </c>
      <c r="D2451" t="s">
        <v>2</v>
      </c>
      <c r="E2451">
        <v>376</v>
      </c>
      <c r="F2451" t="s">
        <v>7066</v>
      </c>
      <c r="G2451" s="4" t="s">
        <v>7065</v>
      </c>
      <c r="H2451" s="3" t="s">
        <v>7065</v>
      </c>
      <c r="I2451">
        <f t="shared" si="38"/>
        <v>1</v>
      </c>
      <c r="K2451" s="3" t="s">
        <v>7065</v>
      </c>
      <c r="O2451">
        <v>0</v>
      </c>
      <c r="P2451" t="s">
        <v>7067</v>
      </c>
    </row>
    <row r="2452" spans="1:16">
      <c r="A2452" t="s">
        <v>7068</v>
      </c>
      <c r="B2452">
        <v>2683248</v>
      </c>
      <c r="C2452">
        <v>2683712</v>
      </c>
      <c r="D2452" t="s">
        <v>2</v>
      </c>
      <c r="E2452">
        <v>155</v>
      </c>
      <c r="F2452" t="s">
        <v>7070</v>
      </c>
      <c r="G2452" s="4" t="s">
        <v>7069</v>
      </c>
      <c r="H2452" s="3" t="s">
        <v>7069</v>
      </c>
      <c r="I2452">
        <f t="shared" si="38"/>
        <v>1</v>
      </c>
      <c r="K2452" s="3" t="s">
        <v>7069</v>
      </c>
      <c r="O2452">
        <v>0</v>
      </c>
      <c r="P2452" t="s">
        <v>7071</v>
      </c>
    </row>
    <row r="2453" spans="1:16">
      <c r="A2453" t="s">
        <v>14</v>
      </c>
      <c r="B2453">
        <v>2683709</v>
      </c>
      <c r="C2453">
        <v>2684266</v>
      </c>
      <c r="D2453" t="s">
        <v>2</v>
      </c>
      <c r="E2453">
        <v>186</v>
      </c>
      <c r="F2453" t="s">
        <v>7072</v>
      </c>
      <c r="G2453" s="4" t="s">
        <v>2</v>
      </c>
      <c r="H2453" s="3" t="s">
        <v>2</v>
      </c>
      <c r="I2453">
        <f t="shared" si="38"/>
        <v>1</v>
      </c>
      <c r="K2453" s="3" t="s">
        <v>2</v>
      </c>
      <c r="O2453">
        <v>0</v>
      </c>
      <c r="P2453" t="s">
        <v>7073</v>
      </c>
    </row>
    <row r="2454" spans="1:16">
      <c r="A2454" t="s">
        <v>7074</v>
      </c>
      <c r="B2454">
        <v>2684679</v>
      </c>
      <c r="C2454">
        <v>2686370</v>
      </c>
      <c r="D2454" t="s">
        <v>1</v>
      </c>
      <c r="E2454">
        <v>564</v>
      </c>
      <c r="F2454" t="s">
        <v>7076</v>
      </c>
      <c r="G2454" s="4" t="s">
        <v>7077</v>
      </c>
      <c r="H2454" s="3" t="s">
        <v>7075</v>
      </c>
      <c r="I2454">
        <f t="shared" si="38"/>
        <v>0</v>
      </c>
      <c r="K2454" s="3" t="s">
        <v>7075</v>
      </c>
      <c r="L2454" t="s">
        <v>11558</v>
      </c>
      <c r="M2454" t="s">
        <v>12046</v>
      </c>
      <c r="O2454">
        <v>0</v>
      </c>
      <c r="P2454" t="s">
        <v>7078</v>
      </c>
    </row>
    <row r="2455" spans="1:16">
      <c r="A2455" t="s">
        <v>7079</v>
      </c>
      <c r="B2455">
        <v>2686367</v>
      </c>
      <c r="C2455">
        <v>2687131</v>
      </c>
      <c r="D2455" t="s">
        <v>1</v>
      </c>
      <c r="E2455">
        <v>255</v>
      </c>
      <c r="F2455" t="s">
        <v>7081</v>
      </c>
      <c r="G2455" s="4" t="s">
        <v>7080</v>
      </c>
      <c r="H2455" s="3" t="s">
        <v>7080</v>
      </c>
      <c r="I2455">
        <f t="shared" si="38"/>
        <v>1</v>
      </c>
      <c r="K2455" s="3" t="s">
        <v>7080</v>
      </c>
      <c r="O2455">
        <v>0</v>
      </c>
      <c r="P2455" t="s">
        <v>7082</v>
      </c>
    </row>
    <row r="2456" spans="1:16">
      <c r="A2456" t="s">
        <v>7083</v>
      </c>
      <c r="B2456">
        <v>2687128</v>
      </c>
      <c r="C2456">
        <v>2687973</v>
      </c>
      <c r="D2456" t="s">
        <v>1</v>
      </c>
      <c r="E2456">
        <v>282</v>
      </c>
      <c r="F2456" t="s">
        <v>7085</v>
      </c>
      <c r="G2456" s="4" t="s">
        <v>2</v>
      </c>
      <c r="H2456" s="3" t="s">
        <v>7084</v>
      </c>
      <c r="I2456">
        <f t="shared" si="38"/>
        <v>0</v>
      </c>
      <c r="K2456" s="3" t="s">
        <v>7084</v>
      </c>
      <c r="M2456" t="s">
        <v>12045</v>
      </c>
      <c r="N2456" t="s">
        <v>12044</v>
      </c>
      <c r="O2456">
        <v>0</v>
      </c>
      <c r="P2456" t="s">
        <v>7086</v>
      </c>
    </row>
    <row r="2457" spans="1:16">
      <c r="A2457" t="s">
        <v>7087</v>
      </c>
      <c r="B2457">
        <v>2688010</v>
      </c>
      <c r="C2457">
        <v>2689941</v>
      </c>
      <c r="D2457" t="s">
        <v>1</v>
      </c>
      <c r="E2457">
        <v>644</v>
      </c>
      <c r="F2457" t="s">
        <v>7089</v>
      </c>
      <c r="G2457" s="4" t="s">
        <v>7088</v>
      </c>
      <c r="H2457" s="3" t="s">
        <v>7088</v>
      </c>
      <c r="I2457">
        <f t="shared" si="38"/>
        <v>1</v>
      </c>
      <c r="K2457" s="3" t="s">
        <v>7088</v>
      </c>
      <c r="O2457">
        <v>0</v>
      </c>
      <c r="P2457" t="s">
        <v>7090</v>
      </c>
    </row>
    <row r="2458" spans="1:16">
      <c r="A2458" t="s">
        <v>119</v>
      </c>
      <c r="B2458">
        <v>2690072</v>
      </c>
      <c r="C2458">
        <v>2692075</v>
      </c>
      <c r="D2458" t="s">
        <v>1</v>
      </c>
      <c r="E2458">
        <v>668</v>
      </c>
      <c r="F2458" t="s">
        <v>7091</v>
      </c>
      <c r="G2458" s="4" t="s">
        <v>2</v>
      </c>
      <c r="H2458" s="3" t="s">
        <v>2</v>
      </c>
      <c r="I2458">
        <f t="shared" si="38"/>
        <v>1</v>
      </c>
      <c r="K2458" s="3" t="s">
        <v>2</v>
      </c>
      <c r="O2458">
        <v>0</v>
      </c>
      <c r="P2458" t="s">
        <v>121</v>
      </c>
    </row>
    <row r="2459" spans="1:16">
      <c r="A2459" t="s">
        <v>7092</v>
      </c>
      <c r="B2459">
        <v>2692224</v>
      </c>
      <c r="C2459">
        <v>2692439</v>
      </c>
      <c r="D2459" t="s">
        <v>1</v>
      </c>
      <c r="E2459">
        <v>72</v>
      </c>
      <c r="F2459" t="s">
        <v>7094</v>
      </c>
      <c r="G2459" s="4" t="s">
        <v>2</v>
      </c>
      <c r="H2459" s="3" t="s">
        <v>7093</v>
      </c>
      <c r="I2459">
        <f t="shared" si="38"/>
        <v>0</v>
      </c>
      <c r="K2459" s="3" t="s">
        <v>7093</v>
      </c>
      <c r="N2459" t="s">
        <v>11929</v>
      </c>
      <c r="O2459">
        <v>0</v>
      </c>
    </row>
    <row r="2460" spans="1:16">
      <c r="A2460" t="s">
        <v>7095</v>
      </c>
      <c r="B2460">
        <v>2692551</v>
      </c>
      <c r="C2460">
        <v>2692715</v>
      </c>
      <c r="D2460" t="s">
        <v>1</v>
      </c>
      <c r="E2460">
        <v>55</v>
      </c>
      <c r="F2460" t="s">
        <v>7097</v>
      </c>
      <c r="G2460" s="4" t="s">
        <v>2</v>
      </c>
      <c r="H2460" s="3" t="s">
        <v>7096</v>
      </c>
      <c r="I2460">
        <f t="shared" si="38"/>
        <v>0</v>
      </c>
      <c r="K2460" s="3" t="s">
        <v>7096</v>
      </c>
      <c r="N2460" t="s">
        <v>11929</v>
      </c>
      <c r="O2460">
        <v>0</v>
      </c>
    </row>
    <row r="2461" spans="1:16">
      <c r="A2461" t="s">
        <v>7098</v>
      </c>
      <c r="B2461">
        <v>2692799</v>
      </c>
      <c r="C2461">
        <v>2693884</v>
      </c>
      <c r="D2461" t="s">
        <v>1</v>
      </c>
      <c r="E2461">
        <v>362</v>
      </c>
      <c r="F2461" t="s">
        <v>7100</v>
      </c>
      <c r="G2461" s="4" t="s">
        <v>7099</v>
      </c>
      <c r="H2461" s="3" t="s">
        <v>7099</v>
      </c>
      <c r="I2461">
        <f t="shared" si="38"/>
        <v>1</v>
      </c>
      <c r="J2461" s="1" t="s">
        <v>11928</v>
      </c>
      <c r="K2461" s="1" t="s">
        <v>11928</v>
      </c>
      <c r="N2461" t="s">
        <v>11929</v>
      </c>
      <c r="O2461">
        <v>0</v>
      </c>
      <c r="P2461" t="s">
        <v>335</v>
      </c>
    </row>
    <row r="2462" spans="1:16">
      <c r="A2462" t="s">
        <v>7101</v>
      </c>
      <c r="B2462">
        <v>2693909</v>
      </c>
      <c r="C2462">
        <v>2694964</v>
      </c>
      <c r="D2462" t="s">
        <v>2</v>
      </c>
      <c r="E2462">
        <v>352</v>
      </c>
      <c r="F2462" t="s">
        <v>7103</v>
      </c>
      <c r="G2462" s="4" t="s">
        <v>7102</v>
      </c>
      <c r="H2462" s="3" t="s">
        <v>7102</v>
      </c>
      <c r="I2462">
        <f t="shared" si="38"/>
        <v>1</v>
      </c>
      <c r="K2462" s="3" t="s">
        <v>7102</v>
      </c>
      <c r="M2462" t="s">
        <v>12079</v>
      </c>
      <c r="O2462">
        <v>0</v>
      </c>
      <c r="P2462" t="s">
        <v>7104</v>
      </c>
    </row>
    <row r="2463" spans="1:16">
      <c r="A2463" t="s">
        <v>7105</v>
      </c>
      <c r="B2463">
        <v>2694981</v>
      </c>
      <c r="C2463">
        <v>2695799</v>
      </c>
      <c r="D2463" t="s">
        <v>2</v>
      </c>
      <c r="E2463">
        <v>273</v>
      </c>
      <c r="F2463" t="s">
        <v>7107</v>
      </c>
      <c r="G2463" s="4" t="s">
        <v>7106</v>
      </c>
      <c r="H2463" s="3" t="s">
        <v>7106</v>
      </c>
      <c r="I2463">
        <f t="shared" si="38"/>
        <v>1</v>
      </c>
      <c r="K2463" s="3" t="s">
        <v>7106</v>
      </c>
      <c r="O2463">
        <v>0</v>
      </c>
      <c r="P2463" t="s">
        <v>7108</v>
      </c>
    </row>
    <row r="2464" spans="1:16">
      <c r="A2464" t="s">
        <v>7109</v>
      </c>
      <c r="B2464">
        <v>2695796</v>
      </c>
      <c r="C2464">
        <v>2696647</v>
      </c>
      <c r="D2464" t="s">
        <v>2</v>
      </c>
      <c r="E2464">
        <v>284</v>
      </c>
      <c r="F2464" t="s">
        <v>7111</v>
      </c>
      <c r="G2464" s="4" t="s">
        <v>7110</v>
      </c>
      <c r="H2464" s="3" t="s">
        <v>7110</v>
      </c>
      <c r="I2464">
        <f t="shared" si="38"/>
        <v>1</v>
      </c>
      <c r="K2464" s="3" t="s">
        <v>7110</v>
      </c>
      <c r="O2464">
        <v>0</v>
      </c>
      <c r="P2464" t="s">
        <v>7112</v>
      </c>
    </row>
    <row r="2465" spans="1:16">
      <c r="A2465" t="s">
        <v>7113</v>
      </c>
      <c r="B2465">
        <v>2696644</v>
      </c>
      <c r="C2465">
        <v>2697714</v>
      </c>
      <c r="D2465" t="s">
        <v>2</v>
      </c>
      <c r="E2465">
        <v>357</v>
      </c>
      <c r="F2465" t="s">
        <v>7115</v>
      </c>
      <c r="G2465" s="4" t="s">
        <v>7114</v>
      </c>
      <c r="H2465" s="3" t="s">
        <v>7114</v>
      </c>
      <c r="I2465">
        <f t="shared" si="38"/>
        <v>1</v>
      </c>
      <c r="K2465" s="3" t="s">
        <v>7114</v>
      </c>
      <c r="O2465">
        <v>0</v>
      </c>
      <c r="P2465" t="s">
        <v>7116</v>
      </c>
    </row>
    <row r="2466" spans="1:16">
      <c r="A2466" t="s">
        <v>181</v>
      </c>
      <c r="B2466">
        <v>2697728</v>
      </c>
      <c r="C2466">
        <v>2698057</v>
      </c>
      <c r="D2466" t="s">
        <v>1</v>
      </c>
      <c r="E2466">
        <v>110</v>
      </c>
      <c r="F2466" t="s">
        <v>7117</v>
      </c>
      <c r="G2466" s="4" t="s">
        <v>2</v>
      </c>
      <c r="H2466" s="3" t="s">
        <v>2</v>
      </c>
      <c r="I2466">
        <f t="shared" si="38"/>
        <v>1</v>
      </c>
      <c r="K2466" s="3" t="s">
        <v>2</v>
      </c>
      <c r="O2466">
        <v>0</v>
      </c>
      <c r="P2466" t="s">
        <v>7118</v>
      </c>
    </row>
    <row r="2467" spans="1:16">
      <c r="A2467" t="s">
        <v>25</v>
      </c>
      <c r="B2467">
        <v>2698042</v>
      </c>
      <c r="C2467">
        <v>2698245</v>
      </c>
      <c r="D2467" t="s">
        <v>2</v>
      </c>
      <c r="E2467">
        <v>68</v>
      </c>
      <c r="F2467" t="s">
        <v>7119</v>
      </c>
      <c r="G2467" s="4" t="s">
        <v>2</v>
      </c>
      <c r="H2467" s="3" t="s">
        <v>2</v>
      </c>
      <c r="I2467">
        <f t="shared" si="38"/>
        <v>1</v>
      </c>
      <c r="K2467" s="3" t="s">
        <v>2</v>
      </c>
      <c r="O2467">
        <v>0</v>
      </c>
      <c r="P2467" t="s">
        <v>27</v>
      </c>
    </row>
    <row r="2468" spans="1:16">
      <c r="A2468" t="s">
        <v>14</v>
      </c>
      <c r="B2468">
        <v>2698529</v>
      </c>
      <c r="C2468">
        <v>2700457</v>
      </c>
      <c r="D2468" t="s">
        <v>1</v>
      </c>
      <c r="E2468">
        <v>643</v>
      </c>
      <c r="F2468" t="s">
        <v>7120</v>
      </c>
      <c r="G2468" s="4" t="s">
        <v>2</v>
      </c>
      <c r="H2468" s="3" t="s">
        <v>2</v>
      </c>
      <c r="I2468">
        <f t="shared" si="38"/>
        <v>1</v>
      </c>
      <c r="K2468" s="3" t="s">
        <v>2</v>
      </c>
      <c r="M2468" t="s">
        <v>12106</v>
      </c>
      <c r="N2468" t="s">
        <v>12107</v>
      </c>
      <c r="O2468">
        <v>0</v>
      </c>
      <c r="P2468" t="s">
        <v>7121</v>
      </c>
    </row>
    <row r="2469" spans="1:16">
      <c r="A2469" t="s">
        <v>7122</v>
      </c>
      <c r="B2469">
        <v>2700535</v>
      </c>
      <c r="C2469">
        <v>2701290</v>
      </c>
      <c r="D2469" t="s">
        <v>2</v>
      </c>
      <c r="E2469">
        <v>252</v>
      </c>
      <c r="F2469" t="s">
        <v>7124</v>
      </c>
      <c r="G2469" s="4" t="s">
        <v>7123</v>
      </c>
      <c r="H2469" s="3" t="s">
        <v>7123</v>
      </c>
      <c r="I2469">
        <f t="shared" si="38"/>
        <v>1</v>
      </c>
      <c r="K2469" s="3" t="s">
        <v>7123</v>
      </c>
      <c r="O2469">
        <v>0</v>
      </c>
      <c r="P2469" t="s">
        <v>7125</v>
      </c>
    </row>
    <row r="2470" spans="1:16">
      <c r="A2470" t="s">
        <v>7126</v>
      </c>
      <c r="B2470">
        <v>2701287</v>
      </c>
      <c r="C2470">
        <v>2703248</v>
      </c>
      <c r="D2470" t="s">
        <v>2</v>
      </c>
      <c r="E2470">
        <v>654</v>
      </c>
      <c r="F2470" t="s">
        <v>7128</v>
      </c>
      <c r="G2470" s="4" t="s">
        <v>7127</v>
      </c>
      <c r="H2470" s="3" t="s">
        <v>7127</v>
      </c>
      <c r="I2470">
        <f t="shared" si="38"/>
        <v>1</v>
      </c>
      <c r="K2470" s="3" t="s">
        <v>7127</v>
      </c>
      <c r="M2470" t="s">
        <v>11812</v>
      </c>
      <c r="N2470" t="s">
        <v>11809</v>
      </c>
      <c r="O2470" t="s">
        <v>12276</v>
      </c>
      <c r="P2470" t="s">
        <v>7129</v>
      </c>
    </row>
    <row r="2471" spans="1:16">
      <c r="A2471" t="s">
        <v>14</v>
      </c>
      <c r="B2471">
        <v>2703269</v>
      </c>
      <c r="C2471">
        <v>2703838</v>
      </c>
      <c r="D2471" t="s">
        <v>1</v>
      </c>
      <c r="E2471">
        <v>190</v>
      </c>
      <c r="F2471" t="s">
        <v>7130</v>
      </c>
      <c r="G2471" s="4" t="s">
        <v>2</v>
      </c>
      <c r="H2471" s="3" t="s">
        <v>2</v>
      </c>
      <c r="I2471">
        <f t="shared" si="38"/>
        <v>1</v>
      </c>
      <c r="K2471" s="3" t="s">
        <v>2</v>
      </c>
      <c r="O2471">
        <v>0</v>
      </c>
      <c r="P2471" t="s">
        <v>7131</v>
      </c>
    </row>
    <row r="2472" spans="1:16">
      <c r="A2472" t="s">
        <v>14</v>
      </c>
      <c r="B2472">
        <v>2704009</v>
      </c>
      <c r="C2472">
        <v>2704437</v>
      </c>
      <c r="D2472" t="s">
        <v>2</v>
      </c>
      <c r="E2472">
        <v>143</v>
      </c>
      <c r="F2472" t="s">
        <v>7132</v>
      </c>
      <c r="G2472" s="4" t="s">
        <v>2</v>
      </c>
      <c r="H2472" s="3" t="s">
        <v>2</v>
      </c>
      <c r="I2472">
        <f t="shared" si="38"/>
        <v>1</v>
      </c>
      <c r="K2472" s="3" t="s">
        <v>2</v>
      </c>
      <c r="O2472">
        <v>0</v>
      </c>
      <c r="P2472" t="s">
        <v>7133</v>
      </c>
    </row>
    <row r="2473" spans="1:16">
      <c r="A2473" t="s">
        <v>14</v>
      </c>
      <c r="B2473">
        <v>2704697</v>
      </c>
      <c r="C2473">
        <v>2705518</v>
      </c>
      <c r="D2473" t="s">
        <v>1</v>
      </c>
      <c r="E2473">
        <v>274</v>
      </c>
      <c r="F2473" t="s">
        <v>7134</v>
      </c>
      <c r="G2473" s="4" t="s">
        <v>2</v>
      </c>
      <c r="H2473" s="3" t="s">
        <v>2</v>
      </c>
      <c r="I2473">
        <f t="shared" si="38"/>
        <v>1</v>
      </c>
      <c r="J2473" s="1" t="s">
        <v>11699</v>
      </c>
      <c r="K2473" s="1" t="s">
        <v>11699</v>
      </c>
      <c r="M2473" t="s">
        <v>11794</v>
      </c>
      <c r="N2473" t="s">
        <v>11790</v>
      </c>
      <c r="O2473" t="s">
        <v>12277</v>
      </c>
      <c r="P2473" t="s">
        <v>7135</v>
      </c>
    </row>
    <row r="2474" spans="1:16">
      <c r="A2474" t="s">
        <v>7136</v>
      </c>
      <c r="B2474">
        <v>2706017</v>
      </c>
      <c r="C2474">
        <v>2706736</v>
      </c>
      <c r="D2474" t="s">
        <v>1</v>
      </c>
      <c r="E2474">
        <v>240</v>
      </c>
      <c r="F2474" t="s">
        <v>7138</v>
      </c>
      <c r="G2474" s="4" t="s">
        <v>7137</v>
      </c>
      <c r="H2474" s="3" t="s">
        <v>7137</v>
      </c>
      <c r="I2474">
        <f t="shared" si="38"/>
        <v>1</v>
      </c>
      <c r="K2474" s="3" t="s">
        <v>7137</v>
      </c>
      <c r="O2474">
        <v>0</v>
      </c>
      <c r="P2474" t="s">
        <v>7139</v>
      </c>
    </row>
    <row r="2475" spans="1:16">
      <c r="A2475" t="s">
        <v>14</v>
      </c>
      <c r="B2475">
        <v>2706494</v>
      </c>
      <c r="C2475">
        <v>2707333</v>
      </c>
      <c r="D2475" t="s">
        <v>2</v>
      </c>
      <c r="E2475">
        <v>280</v>
      </c>
      <c r="F2475" t="s">
        <v>7140</v>
      </c>
      <c r="G2475" s="4" t="s">
        <v>2</v>
      </c>
      <c r="H2475" s="3" t="s">
        <v>2</v>
      </c>
      <c r="I2475">
        <f t="shared" si="38"/>
        <v>1</v>
      </c>
      <c r="K2475" s="3" t="s">
        <v>2</v>
      </c>
      <c r="O2475">
        <v>0</v>
      </c>
      <c r="P2475" t="s">
        <v>7141</v>
      </c>
    </row>
    <row r="2476" spans="1:16">
      <c r="A2476" t="s">
        <v>14</v>
      </c>
      <c r="B2476">
        <v>2707333</v>
      </c>
      <c r="C2476">
        <v>2708310</v>
      </c>
      <c r="D2476" t="s">
        <v>2</v>
      </c>
      <c r="E2476">
        <v>326</v>
      </c>
      <c r="F2476" t="s">
        <v>7142</v>
      </c>
      <c r="G2476" s="4" t="s">
        <v>2</v>
      </c>
      <c r="H2476" s="3" t="s">
        <v>2</v>
      </c>
      <c r="I2476">
        <f t="shared" si="38"/>
        <v>1</v>
      </c>
      <c r="K2476" s="3" t="s">
        <v>2</v>
      </c>
      <c r="O2476">
        <v>0</v>
      </c>
      <c r="P2476" t="s">
        <v>7143</v>
      </c>
    </row>
    <row r="2477" spans="1:16">
      <c r="A2477" t="s">
        <v>14</v>
      </c>
      <c r="B2477">
        <v>2708310</v>
      </c>
      <c r="C2477">
        <v>2709965</v>
      </c>
      <c r="D2477" t="s">
        <v>2</v>
      </c>
      <c r="E2477">
        <v>552</v>
      </c>
      <c r="F2477" t="s">
        <v>7144</v>
      </c>
      <c r="G2477" s="4" t="s">
        <v>2</v>
      </c>
      <c r="H2477" s="3" t="s">
        <v>2</v>
      </c>
      <c r="I2477">
        <f t="shared" si="38"/>
        <v>1</v>
      </c>
      <c r="K2477" s="3" t="s">
        <v>2</v>
      </c>
      <c r="O2477">
        <v>0</v>
      </c>
      <c r="P2477" t="s">
        <v>7145</v>
      </c>
    </row>
    <row r="2478" spans="1:16">
      <c r="A2478" t="s">
        <v>7146</v>
      </c>
      <c r="B2478">
        <v>2710075</v>
      </c>
      <c r="C2478">
        <v>2710335</v>
      </c>
      <c r="D2478" t="s">
        <v>1</v>
      </c>
      <c r="E2478">
        <v>87</v>
      </c>
      <c r="F2478" t="s">
        <v>7148</v>
      </c>
      <c r="G2478" s="4" t="s">
        <v>7147</v>
      </c>
      <c r="H2478" s="3" t="s">
        <v>7147</v>
      </c>
      <c r="I2478">
        <f t="shared" si="38"/>
        <v>1</v>
      </c>
      <c r="K2478" s="3" t="s">
        <v>7147</v>
      </c>
      <c r="O2478">
        <v>0</v>
      </c>
      <c r="P2478" t="s">
        <v>7149</v>
      </c>
    </row>
    <row r="2479" spans="1:16">
      <c r="A2479" t="s">
        <v>14</v>
      </c>
      <c r="B2479">
        <v>2710351</v>
      </c>
      <c r="C2479">
        <v>2711301</v>
      </c>
      <c r="D2479" t="s">
        <v>2</v>
      </c>
      <c r="E2479">
        <v>317</v>
      </c>
      <c r="F2479" t="s">
        <v>7150</v>
      </c>
      <c r="G2479" s="4" t="s">
        <v>2</v>
      </c>
      <c r="H2479" s="3" t="s">
        <v>2</v>
      </c>
      <c r="I2479">
        <f t="shared" si="38"/>
        <v>1</v>
      </c>
      <c r="K2479" s="3" t="s">
        <v>2</v>
      </c>
      <c r="O2479">
        <v>0</v>
      </c>
      <c r="P2479" t="s">
        <v>7151</v>
      </c>
    </row>
    <row r="2480" spans="1:16">
      <c r="A2480" t="s">
        <v>14</v>
      </c>
      <c r="B2480">
        <v>2711332</v>
      </c>
      <c r="C2480">
        <v>2712876</v>
      </c>
      <c r="D2480" t="s">
        <v>2</v>
      </c>
      <c r="E2480">
        <v>515</v>
      </c>
      <c r="F2480" t="s">
        <v>7152</v>
      </c>
      <c r="G2480" s="4" t="s">
        <v>2</v>
      </c>
      <c r="H2480" s="3" t="s">
        <v>2</v>
      </c>
      <c r="I2480">
        <f t="shared" si="38"/>
        <v>1</v>
      </c>
      <c r="K2480" s="3" t="s">
        <v>2</v>
      </c>
      <c r="O2480">
        <v>0</v>
      </c>
      <c r="P2480" t="s">
        <v>7153</v>
      </c>
    </row>
    <row r="2481" spans="1:16">
      <c r="A2481" t="s">
        <v>14</v>
      </c>
      <c r="B2481">
        <v>2712891</v>
      </c>
      <c r="C2481">
        <v>2713784</v>
      </c>
      <c r="D2481" t="s">
        <v>2</v>
      </c>
      <c r="E2481">
        <v>298</v>
      </c>
      <c r="F2481" t="s">
        <v>7154</v>
      </c>
      <c r="G2481" s="4" t="s">
        <v>2</v>
      </c>
      <c r="H2481" s="3" t="s">
        <v>2</v>
      </c>
      <c r="I2481">
        <f t="shared" si="38"/>
        <v>1</v>
      </c>
      <c r="K2481" s="3" t="s">
        <v>2</v>
      </c>
      <c r="O2481">
        <v>0</v>
      </c>
      <c r="P2481" t="s">
        <v>7155</v>
      </c>
    </row>
    <row r="2482" spans="1:16">
      <c r="A2482" t="s">
        <v>7156</v>
      </c>
      <c r="B2482">
        <v>2714124</v>
      </c>
      <c r="C2482">
        <v>2715332</v>
      </c>
      <c r="D2482" t="s">
        <v>2</v>
      </c>
      <c r="E2482">
        <v>403</v>
      </c>
      <c r="F2482" t="s">
        <v>7158</v>
      </c>
      <c r="G2482" s="4" t="s">
        <v>7157</v>
      </c>
      <c r="H2482" s="3" t="s">
        <v>7157</v>
      </c>
      <c r="I2482">
        <f t="shared" si="38"/>
        <v>1</v>
      </c>
      <c r="K2482" s="3" t="s">
        <v>7157</v>
      </c>
      <c r="M2482" t="s">
        <v>12387</v>
      </c>
      <c r="N2482" t="s">
        <v>12386</v>
      </c>
      <c r="O2482" t="s">
        <v>12278</v>
      </c>
      <c r="P2482" t="s">
        <v>7159</v>
      </c>
    </row>
    <row r="2483" spans="1:16">
      <c r="A2483" t="s">
        <v>14</v>
      </c>
      <c r="B2483">
        <v>2715472</v>
      </c>
      <c r="C2483">
        <v>2716314</v>
      </c>
      <c r="D2483" t="s">
        <v>2</v>
      </c>
      <c r="E2483">
        <v>281</v>
      </c>
      <c r="F2483" t="s">
        <v>7160</v>
      </c>
      <c r="G2483" s="4" t="s">
        <v>2</v>
      </c>
      <c r="H2483" s="3" t="s">
        <v>2</v>
      </c>
      <c r="I2483">
        <f t="shared" si="38"/>
        <v>1</v>
      </c>
      <c r="K2483" s="3" t="s">
        <v>2</v>
      </c>
      <c r="O2483">
        <v>0</v>
      </c>
      <c r="P2483" t="s">
        <v>7161</v>
      </c>
    </row>
    <row r="2484" spans="1:16">
      <c r="A2484" t="s">
        <v>14</v>
      </c>
      <c r="B2484">
        <v>2716395</v>
      </c>
      <c r="C2484">
        <v>2717138</v>
      </c>
      <c r="D2484" t="s">
        <v>2</v>
      </c>
      <c r="E2484">
        <v>248</v>
      </c>
      <c r="F2484" t="s">
        <v>7162</v>
      </c>
      <c r="G2484" s="4" t="s">
        <v>2</v>
      </c>
      <c r="H2484" s="3" t="s">
        <v>2</v>
      </c>
      <c r="I2484">
        <f t="shared" si="38"/>
        <v>1</v>
      </c>
      <c r="J2484" s="1" t="s">
        <v>12463</v>
      </c>
      <c r="K2484" s="1" t="s">
        <v>12463</v>
      </c>
      <c r="M2484" t="s">
        <v>12464</v>
      </c>
      <c r="N2484" t="s">
        <v>12465</v>
      </c>
      <c r="O2484">
        <v>0</v>
      </c>
      <c r="P2484" t="s">
        <v>7163</v>
      </c>
    </row>
    <row r="2485" spans="1:16">
      <c r="A2485" t="s">
        <v>7164</v>
      </c>
      <c r="B2485">
        <v>2717128</v>
      </c>
      <c r="C2485">
        <v>2717799</v>
      </c>
      <c r="D2485" t="s">
        <v>2</v>
      </c>
      <c r="E2485">
        <v>224</v>
      </c>
      <c r="F2485" t="s">
        <v>7166</v>
      </c>
      <c r="G2485" s="4" t="s">
        <v>2</v>
      </c>
      <c r="H2485" s="3" t="s">
        <v>7165</v>
      </c>
      <c r="I2485">
        <f t="shared" si="38"/>
        <v>0</v>
      </c>
      <c r="K2485" s="3" t="s">
        <v>7165</v>
      </c>
      <c r="M2485" t="s">
        <v>12457</v>
      </c>
      <c r="N2485" t="s">
        <v>12466</v>
      </c>
      <c r="O2485">
        <v>0</v>
      </c>
      <c r="P2485" t="s">
        <v>7167</v>
      </c>
    </row>
    <row r="2486" spans="1:16">
      <c r="A2486" t="s">
        <v>14</v>
      </c>
      <c r="B2486">
        <v>2717796</v>
      </c>
      <c r="C2486">
        <v>2718176</v>
      </c>
      <c r="D2486" t="s">
        <v>2</v>
      </c>
      <c r="E2486">
        <v>127</v>
      </c>
      <c r="F2486" t="s">
        <v>7168</v>
      </c>
      <c r="G2486" s="4" t="s">
        <v>2</v>
      </c>
      <c r="H2486" s="3" t="s">
        <v>2</v>
      </c>
      <c r="I2486">
        <f t="shared" si="38"/>
        <v>1</v>
      </c>
      <c r="J2486" s="1" t="s">
        <v>11942</v>
      </c>
      <c r="K2486" s="1" t="s">
        <v>11942</v>
      </c>
      <c r="M2486" t="s">
        <v>11944</v>
      </c>
      <c r="N2486" t="s">
        <v>11943</v>
      </c>
      <c r="O2486">
        <v>0</v>
      </c>
      <c r="P2486" t="s">
        <v>7169</v>
      </c>
    </row>
    <row r="2487" spans="1:16">
      <c r="A2487" t="s">
        <v>7170</v>
      </c>
      <c r="B2487">
        <v>2718173</v>
      </c>
      <c r="C2487">
        <v>2718808</v>
      </c>
      <c r="D2487" t="s">
        <v>2</v>
      </c>
      <c r="E2487">
        <v>212</v>
      </c>
      <c r="F2487" t="s">
        <v>7172</v>
      </c>
      <c r="G2487" s="4" t="s">
        <v>7171</v>
      </c>
      <c r="H2487" s="3" t="s">
        <v>7171</v>
      </c>
      <c r="I2487">
        <f t="shared" si="38"/>
        <v>1</v>
      </c>
      <c r="K2487" s="3" t="s">
        <v>7171</v>
      </c>
      <c r="O2487">
        <v>0</v>
      </c>
      <c r="P2487" t="s">
        <v>7173</v>
      </c>
    </row>
    <row r="2488" spans="1:16">
      <c r="A2488" t="s">
        <v>181</v>
      </c>
      <c r="B2488">
        <v>2719083</v>
      </c>
      <c r="C2488">
        <v>2719355</v>
      </c>
      <c r="D2488" t="s">
        <v>1</v>
      </c>
      <c r="E2488">
        <v>91</v>
      </c>
      <c r="F2488" t="s">
        <v>7174</v>
      </c>
      <c r="G2488" s="4" t="s">
        <v>2</v>
      </c>
      <c r="H2488" s="3" t="s">
        <v>2</v>
      </c>
      <c r="I2488">
        <f t="shared" si="38"/>
        <v>1</v>
      </c>
      <c r="K2488" s="3" t="s">
        <v>2</v>
      </c>
      <c r="O2488">
        <v>0</v>
      </c>
      <c r="P2488" t="s">
        <v>7175</v>
      </c>
    </row>
    <row r="2489" spans="1:16">
      <c r="A2489" t="s">
        <v>181</v>
      </c>
      <c r="B2489">
        <v>2719597</v>
      </c>
      <c r="C2489">
        <v>2720643</v>
      </c>
      <c r="D2489" t="s">
        <v>1</v>
      </c>
      <c r="E2489">
        <v>349</v>
      </c>
      <c r="F2489" t="s">
        <v>7176</v>
      </c>
      <c r="G2489" s="4" t="s">
        <v>2</v>
      </c>
      <c r="H2489" s="3" t="s">
        <v>2</v>
      </c>
      <c r="I2489">
        <f t="shared" si="38"/>
        <v>1</v>
      </c>
      <c r="K2489" s="3" t="s">
        <v>2</v>
      </c>
      <c r="O2489">
        <v>0</v>
      </c>
      <c r="P2489" t="s">
        <v>7177</v>
      </c>
    </row>
    <row r="2490" spans="1:16">
      <c r="A2490" t="s">
        <v>2749</v>
      </c>
      <c r="B2490">
        <v>2720776</v>
      </c>
      <c r="C2490">
        <v>2721777</v>
      </c>
      <c r="D2490" t="s">
        <v>2</v>
      </c>
      <c r="E2490">
        <v>334</v>
      </c>
      <c r="F2490" t="s">
        <v>7178</v>
      </c>
      <c r="G2490" s="4" t="s">
        <v>2</v>
      </c>
      <c r="H2490" s="3" t="s">
        <v>2</v>
      </c>
      <c r="I2490">
        <f t="shared" si="38"/>
        <v>1</v>
      </c>
      <c r="K2490" s="3" t="s">
        <v>2</v>
      </c>
      <c r="O2490">
        <v>0</v>
      </c>
      <c r="P2490" t="s">
        <v>2751</v>
      </c>
    </row>
    <row r="2491" spans="1:16">
      <c r="A2491" t="s">
        <v>14</v>
      </c>
      <c r="B2491">
        <v>2721866</v>
      </c>
      <c r="C2491">
        <v>2723308</v>
      </c>
      <c r="D2491" t="s">
        <v>2</v>
      </c>
      <c r="E2491">
        <v>481</v>
      </c>
      <c r="F2491" t="s">
        <v>7179</v>
      </c>
      <c r="G2491" s="4" t="s">
        <v>2</v>
      </c>
      <c r="H2491" s="3" t="s">
        <v>2</v>
      </c>
      <c r="I2491">
        <f t="shared" si="38"/>
        <v>1</v>
      </c>
      <c r="K2491" s="3" t="s">
        <v>2</v>
      </c>
      <c r="O2491">
        <v>0</v>
      </c>
      <c r="P2491" t="s">
        <v>7180</v>
      </c>
    </row>
    <row r="2492" spans="1:16">
      <c r="A2492" t="s">
        <v>14</v>
      </c>
      <c r="B2492">
        <v>2723308</v>
      </c>
      <c r="C2492">
        <v>2724183</v>
      </c>
      <c r="D2492" t="s">
        <v>2</v>
      </c>
      <c r="E2492">
        <v>292</v>
      </c>
      <c r="F2492" t="s">
        <v>7181</v>
      </c>
      <c r="G2492" s="4" t="s">
        <v>2</v>
      </c>
      <c r="H2492" s="3" t="s">
        <v>2</v>
      </c>
      <c r="I2492">
        <f t="shared" si="38"/>
        <v>1</v>
      </c>
      <c r="K2492" s="3" t="s">
        <v>2</v>
      </c>
      <c r="O2492">
        <v>0</v>
      </c>
      <c r="P2492" t="s">
        <v>7182</v>
      </c>
    </row>
    <row r="2493" spans="1:16">
      <c r="A2493" t="s">
        <v>7183</v>
      </c>
      <c r="B2493">
        <v>2724230</v>
      </c>
      <c r="C2493">
        <v>2725477</v>
      </c>
      <c r="D2493" t="s">
        <v>2</v>
      </c>
      <c r="E2493">
        <v>416</v>
      </c>
      <c r="F2493" t="s">
        <v>7185</v>
      </c>
      <c r="G2493" s="4" t="s">
        <v>7184</v>
      </c>
      <c r="H2493" s="3" t="s">
        <v>7184</v>
      </c>
      <c r="I2493">
        <f t="shared" si="38"/>
        <v>1</v>
      </c>
      <c r="K2493" s="3" t="s">
        <v>7184</v>
      </c>
      <c r="O2493">
        <v>0</v>
      </c>
      <c r="P2493" t="s">
        <v>7186</v>
      </c>
    </row>
    <row r="2494" spans="1:16">
      <c r="A2494" t="s">
        <v>7187</v>
      </c>
      <c r="B2494">
        <v>2726193</v>
      </c>
      <c r="C2494">
        <v>2726780</v>
      </c>
      <c r="D2494" t="s">
        <v>1</v>
      </c>
      <c r="E2494">
        <v>196</v>
      </c>
      <c r="F2494" t="s">
        <v>7189</v>
      </c>
      <c r="G2494" s="4" t="s">
        <v>7188</v>
      </c>
      <c r="H2494" s="3" t="s">
        <v>7188</v>
      </c>
      <c r="I2494">
        <f t="shared" si="38"/>
        <v>1</v>
      </c>
      <c r="K2494" s="3" t="s">
        <v>7188</v>
      </c>
      <c r="O2494">
        <v>0</v>
      </c>
      <c r="P2494" t="s">
        <v>7190</v>
      </c>
    </row>
    <row r="2495" spans="1:16">
      <c r="A2495" t="s">
        <v>7191</v>
      </c>
      <c r="B2495">
        <v>2726806</v>
      </c>
      <c r="C2495">
        <v>2727339</v>
      </c>
      <c r="D2495" t="s">
        <v>1</v>
      </c>
      <c r="E2495">
        <v>178</v>
      </c>
      <c r="F2495" t="s">
        <v>7193</v>
      </c>
      <c r="G2495" s="4" t="s">
        <v>7192</v>
      </c>
      <c r="H2495" s="3" t="s">
        <v>7192</v>
      </c>
      <c r="I2495">
        <f t="shared" si="38"/>
        <v>1</v>
      </c>
      <c r="K2495" s="3" t="s">
        <v>7192</v>
      </c>
      <c r="O2495">
        <v>0</v>
      </c>
      <c r="P2495" t="s">
        <v>7194</v>
      </c>
    </row>
    <row r="2496" spans="1:16">
      <c r="A2496" t="s">
        <v>7195</v>
      </c>
      <c r="B2496">
        <v>2727336</v>
      </c>
      <c r="C2496">
        <v>2727920</v>
      </c>
      <c r="D2496" t="s">
        <v>2</v>
      </c>
      <c r="E2496">
        <v>195</v>
      </c>
      <c r="F2496" t="s">
        <v>7197</v>
      </c>
      <c r="G2496" s="4" t="s">
        <v>7196</v>
      </c>
      <c r="H2496" s="3" t="s">
        <v>7196</v>
      </c>
      <c r="I2496">
        <f t="shared" si="38"/>
        <v>1</v>
      </c>
      <c r="K2496" s="3" t="s">
        <v>7196</v>
      </c>
      <c r="O2496">
        <v>0</v>
      </c>
      <c r="P2496" t="s">
        <v>296</v>
      </c>
    </row>
    <row r="2497" spans="1:16">
      <c r="A2497" t="s">
        <v>7198</v>
      </c>
      <c r="B2497">
        <v>2727967</v>
      </c>
      <c r="C2497">
        <v>2728266</v>
      </c>
      <c r="D2497" t="s">
        <v>2</v>
      </c>
      <c r="E2497">
        <v>100</v>
      </c>
      <c r="F2497" t="s">
        <v>7200</v>
      </c>
      <c r="G2497" s="4" t="s">
        <v>7199</v>
      </c>
      <c r="H2497" s="3" t="s">
        <v>7199</v>
      </c>
      <c r="I2497">
        <f t="shared" si="38"/>
        <v>1</v>
      </c>
      <c r="K2497" s="3" t="s">
        <v>7199</v>
      </c>
      <c r="O2497">
        <v>0</v>
      </c>
      <c r="P2497" t="s">
        <v>460</v>
      </c>
    </row>
    <row r="2498" spans="1:16">
      <c r="A2498" t="s">
        <v>181</v>
      </c>
      <c r="B2498">
        <v>2728437</v>
      </c>
      <c r="C2498">
        <v>2728847</v>
      </c>
      <c r="D2498" t="s">
        <v>2</v>
      </c>
      <c r="E2498">
        <v>137</v>
      </c>
      <c r="F2498" t="s">
        <v>7201</v>
      </c>
      <c r="G2498" s="4" t="s">
        <v>2</v>
      </c>
      <c r="H2498" s="3" t="s">
        <v>2</v>
      </c>
      <c r="I2498">
        <f t="shared" si="38"/>
        <v>1</v>
      </c>
      <c r="K2498" s="3" t="s">
        <v>2</v>
      </c>
      <c r="O2498">
        <v>0</v>
      </c>
      <c r="P2498" t="s">
        <v>7202</v>
      </c>
    </row>
    <row r="2499" spans="1:16">
      <c r="A2499" t="s">
        <v>181</v>
      </c>
      <c r="B2499">
        <v>2728844</v>
      </c>
      <c r="C2499">
        <v>2729134</v>
      </c>
      <c r="D2499" t="s">
        <v>2</v>
      </c>
      <c r="E2499">
        <v>97</v>
      </c>
      <c r="F2499" t="s">
        <v>7203</v>
      </c>
      <c r="G2499" s="4" t="s">
        <v>2</v>
      </c>
      <c r="H2499" s="3" t="s">
        <v>2</v>
      </c>
      <c r="I2499">
        <f t="shared" si="38"/>
        <v>1</v>
      </c>
      <c r="K2499" s="3" t="s">
        <v>2</v>
      </c>
      <c r="O2499">
        <v>0</v>
      </c>
      <c r="P2499" t="s">
        <v>7204</v>
      </c>
    </row>
    <row r="2500" spans="1:16">
      <c r="A2500" t="s">
        <v>38</v>
      </c>
      <c r="B2500">
        <v>2729115</v>
      </c>
      <c r="C2500">
        <v>2730560</v>
      </c>
      <c r="D2500" t="s">
        <v>2</v>
      </c>
      <c r="E2500">
        <v>482</v>
      </c>
      <c r="F2500" t="s">
        <v>7205</v>
      </c>
      <c r="G2500" s="4" t="s">
        <v>2</v>
      </c>
      <c r="H2500" s="3" t="s">
        <v>2</v>
      </c>
      <c r="I2500">
        <f t="shared" si="38"/>
        <v>1</v>
      </c>
      <c r="K2500" s="3" t="s">
        <v>2</v>
      </c>
      <c r="O2500">
        <v>0</v>
      </c>
      <c r="P2500" t="s">
        <v>161</v>
      </c>
    </row>
    <row r="2501" spans="1:16">
      <c r="A2501" t="s">
        <v>7206</v>
      </c>
      <c r="B2501">
        <v>2730557</v>
      </c>
      <c r="C2501">
        <v>2732749</v>
      </c>
      <c r="D2501" t="s">
        <v>2</v>
      </c>
      <c r="E2501">
        <v>731</v>
      </c>
      <c r="F2501" t="s">
        <v>7207</v>
      </c>
      <c r="G2501" s="4" t="s">
        <v>2</v>
      </c>
      <c r="H2501" s="3" t="s">
        <v>2</v>
      </c>
      <c r="I2501">
        <f t="shared" ref="I2501:I2564" si="39">IF(H2501=G2501,1,0)</f>
        <v>1</v>
      </c>
      <c r="K2501" s="3" t="s">
        <v>2</v>
      </c>
      <c r="O2501">
        <v>0</v>
      </c>
      <c r="P2501" t="s">
        <v>7208</v>
      </c>
    </row>
    <row r="2502" spans="1:16">
      <c r="A2502" t="s">
        <v>7209</v>
      </c>
      <c r="B2502">
        <v>2733230</v>
      </c>
      <c r="C2502">
        <v>2734144</v>
      </c>
      <c r="D2502" t="s">
        <v>1</v>
      </c>
      <c r="E2502">
        <v>305</v>
      </c>
      <c r="F2502" t="s">
        <v>7211</v>
      </c>
      <c r="G2502" s="4" t="s">
        <v>7210</v>
      </c>
      <c r="H2502" s="3" t="s">
        <v>7210</v>
      </c>
      <c r="I2502">
        <f t="shared" si="39"/>
        <v>1</v>
      </c>
      <c r="K2502" s="3" t="s">
        <v>7210</v>
      </c>
      <c r="O2502">
        <v>0</v>
      </c>
      <c r="P2502" t="s">
        <v>7212</v>
      </c>
    </row>
    <row r="2503" spans="1:16">
      <c r="A2503" t="s">
        <v>6022</v>
      </c>
      <c r="B2503">
        <v>2734376</v>
      </c>
      <c r="C2503">
        <v>2734795</v>
      </c>
      <c r="D2503" t="s">
        <v>1</v>
      </c>
      <c r="E2503">
        <v>140</v>
      </c>
      <c r="F2503" t="s">
        <v>7213</v>
      </c>
      <c r="G2503" s="4" t="s">
        <v>2</v>
      </c>
      <c r="H2503" s="3" t="s">
        <v>2</v>
      </c>
      <c r="I2503">
        <f t="shared" si="39"/>
        <v>1</v>
      </c>
      <c r="K2503" s="3" t="s">
        <v>2</v>
      </c>
      <c r="O2503">
        <v>0</v>
      </c>
      <c r="P2503" t="s">
        <v>7214</v>
      </c>
    </row>
    <row r="2504" spans="1:16">
      <c r="A2504" t="s">
        <v>7217</v>
      </c>
      <c r="B2504">
        <v>2734792</v>
      </c>
      <c r="C2504">
        <v>2736831</v>
      </c>
      <c r="D2504" t="s">
        <v>2</v>
      </c>
      <c r="E2504">
        <v>680</v>
      </c>
      <c r="F2504" t="s">
        <v>7219</v>
      </c>
      <c r="G2504" s="4" t="s">
        <v>7218</v>
      </c>
      <c r="H2504" s="3" t="s">
        <v>7218</v>
      </c>
      <c r="I2504">
        <f t="shared" si="39"/>
        <v>1</v>
      </c>
      <c r="K2504" s="3" t="s">
        <v>7218</v>
      </c>
      <c r="O2504">
        <v>0</v>
      </c>
      <c r="P2504" t="s">
        <v>7220</v>
      </c>
    </row>
    <row r="2505" spans="1:16">
      <c r="A2505" t="s">
        <v>14</v>
      </c>
      <c r="B2505">
        <v>2736709</v>
      </c>
      <c r="C2505">
        <v>2736987</v>
      </c>
      <c r="D2505" t="s">
        <v>1</v>
      </c>
      <c r="E2505">
        <v>93</v>
      </c>
      <c r="F2505" t="s">
        <v>7215</v>
      </c>
      <c r="G2505" s="4" t="s">
        <v>2</v>
      </c>
      <c r="H2505" s="3" t="s">
        <v>2</v>
      </c>
      <c r="I2505">
        <f t="shared" si="39"/>
        <v>1</v>
      </c>
      <c r="K2505" s="3" t="s">
        <v>2</v>
      </c>
      <c r="O2505">
        <v>0</v>
      </c>
      <c r="P2505" t="s">
        <v>7216</v>
      </c>
    </row>
    <row r="2506" spans="1:16">
      <c r="A2506" t="s">
        <v>7221</v>
      </c>
      <c r="B2506">
        <v>2737117</v>
      </c>
      <c r="C2506">
        <v>2738247</v>
      </c>
      <c r="D2506" t="s">
        <v>2</v>
      </c>
      <c r="E2506">
        <v>377</v>
      </c>
      <c r="F2506" t="s">
        <v>7223</v>
      </c>
      <c r="G2506" s="4" t="s">
        <v>7222</v>
      </c>
      <c r="H2506" s="3" t="s">
        <v>7222</v>
      </c>
      <c r="I2506">
        <f t="shared" si="39"/>
        <v>1</v>
      </c>
      <c r="K2506" s="3" t="s">
        <v>7222</v>
      </c>
      <c r="O2506">
        <v>0</v>
      </c>
      <c r="P2506" t="s">
        <v>7224</v>
      </c>
    </row>
    <row r="2507" spans="1:16">
      <c r="A2507" t="s">
        <v>7225</v>
      </c>
      <c r="B2507">
        <v>2738247</v>
      </c>
      <c r="C2507">
        <v>2739686</v>
      </c>
      <c r="D2507" t="s">
        <v>2</v>
      </c>
      <c r="E2507">
        <v>480</v>
      </c>
      <c r="F2507" t="s">
        <v>7227</v>
      </c>
      <c r="G2507" s="4" t="s">
        <v>7228</v>
      </c>
      <c r="H2507" s="3" t="s">
        <v>7226</v>
      </c>
      <c r="I2507">
        <f t="shared" si="39"/>
        <v>0</v>
      </c>
      <c r="K2507" s="3" t="s">
        <v>7226</v>
      </c>
      <c r="O2507">
        <v>0</v>
      </c>
      <c r="P2507" t="s">
        <v>7229</v>
      </c>
    </row>
    <row r="2508" spans="1:16">
      <c r="A2508" t="s">
        <v>7230</v>
      </c>
      <c r="B2508">
        <v>2739772</v>
      </c>
      <c r="C2508">
        <v>2740032</v>
      </c>
      <c r="D2508" t="s">
        <v>2</v>
      </c>
      <c r="E2508">
        <v>87</v>
      </c>
      <c r="F2508" t="s">
        <v>7232</v>
      </c>
      <c r="G2508" s="4" t="s">
        <v>7231</v>
      </c>
      <c r="H2508" s="3" t="s">
        <v>7231</v>
      </c>
      <c r="I2508">
        <f t="shared" si="39"/>
        <v>1</v>
      </c>
      <c r="K2508" s="3" t="s">
        <v>7231</v>
      </c>
      <c r="O2508">
        <v>0</v>
      </c>
      <c r="P2508" t="s">
        <v>7233</v>
      </c>
    </row>
    <row r="2509" spans="1:16">
      <c r="A2509" t="s">
        <v>7234</v>
      </c>
      <c r="B2509">
        <v>2740047</v>
      </c>
      <c r="C2509">
        <v>2740361</v>
      </c>
      <c r="D2509" t="s">
        <v>2</v>
      </c>
      <c r="E2509">
        <v>105</v>
      </c>
      <c r="F2509" t="s">
        <v>7236</v>
      </c>
      <c r="G2509" s="4" t="s">
        <v>7235</v>
      </c>
      <c r="H2509" s="3" t="s">
        <v>7235</v>
      </c>
      <c r="I2509">
        <f t="shared" si="39"/>
        <v>1</v>
      </c>
      <c r="K2509" s="3" t="s">
        <v>7235</v>
      </c>
      <c r="O2509">
        <v>0</v>
      </c>
      <c r="P2509" t="s">
        <v>7237</v>
      </c>
    </row>
    <row r="2510" spans="1:16">
      <c r="A2510" t="s">
        <v>7238</v>
      </c>
      <c r="B2510">
        <v>2740709</v>
      </c>
      <c r="C2510">
        <v>2742184</v>
      </c>
      <c r="D2510" t="s">
        <v>1</v>
      </c>
      <c r="E2510">
        <v>492</v>
      </c>
      <c r="F2510" t="s">
        <v>7240</v>
      </c>
      <c r="G2510" s="4" t="s">
        <v>7239</v>
      </c>
      <c r="H2510" s="3" t="s">
        <v>7239</v>
      </c>
      <c r="I2510">
        <f t="shared" si="39"/>
        <v>1</v>
      </c>
      <c r="K2510" s="3" t="s">
        <v>7239</v>
      </c>
      <c r="O2510">
        <v>0</v>
      </c>
      <c r="P2510" t="s">
        <v>7241</v>
      </c>
    </row>
    <row r="2511" spans="1:16">
      <c r="A2511" t="s">
        <v>7242</v>
      </c>
      <c r="B2511">
        <v>2742123</v>
      </c>
      <c r="C2511">
        <v>2744984</v>
      </c>
      <c r="D2511" t="s">
        <v>2</v>
      </c>
      <c r="E2511">
        <v>954</v>
      </c>
      <c r="F2511" t="s">
        <v>7244</v>
      </c>
      <c r="G2511" s="4" t="s">
        <v>7243</v>
      </c>
      <c r="H2511" s="3" t="s">
        <v>7243</v>
      </c>
      <c r="I2511">
        <f t="shared" si="39"/>
        <v>1</v>
      </c>
      <c r="K2511" s="3" t="s">
        <v>7243</v>
      </c>
      <c r="M2511" t="s">
        <v>11695</v>
      </c>
      <c r="O2511" t="s">
        <v>12279</v>
      </c>
      <c r="P2511" t="s">
        <v>7245</v>
      </c>
    </row>
    <row r="2512" spans="1:16">
      <c r="A2512" t="s">
        <v>7246</v>
      </c>
      <c r="B2512">
        <v>2745314</v>
      </c>
      <c r="C2512">
        <v>2745724</v>
      </c>
      <c r="D2512" t="s">
        <v>2</v>
      </c>
      <c r="E2512">
        <v>137</v>
      </c>
      <c r="F2512" t="s">
        <v>7248</v>
      </c>
      <c r="G2512" s="4" t="s">
        <v>7249</v>
      </c>
      <c r="H2512" s="3" t="s">
        <v>7247</v>
      </c>
      <c r="I2512">
        <f t="shared" si="39"/>
        <v>0</v>
      </c>
      <c r="K2512" s="3" t="s">
        <v>7247</v>
      </c>
      <c r="O2512">
        <v>0</v>
      </c>
      <c r="P2512" t="s">
        <v>7250</v>
      </c>
    </row>
    <row r="2513" spans="1:16">
      <c r="A2513" t="s">
        <v>119</v>
      </c>
      <c r="B2513">
        <v>2745767</v>
      </c>
      <c r="C2513">
        <v>2746138</v>
      </c>
      <c r="D2513" t="s">
        <v>2</v>
      </c>
      <c r="E2513">
        <v>124</v>
      </c>
      <c r="F2513" t="s">
        <v>7251</v>
      </c>
      <c r="G2513" s="4" t="s">
        <v>2</v>
      </c>
      <c r="H2513" s="3" t="s">
        <v>2</v>
      </c>
      <c r="I2513">
        <f t="shared" si="39"/>
        <v>1</v>
      </c>
      <c r="K2513" s="3" t="s">
        <v>2</v>
      </c>
      <c r="O2513">
        <v>0</v>
      </c>
      <c r="P2513" t="s">
        <v>121</v>
      </c>
    </row>
    <row r="2514" spans="1:16">
      <c r="A2514" t="s">
        <v>7252</v>
      </c>
      <c r="B2514">
        <v>2746135</v>
      </c>
      <c r="C2514">
        <v>2747598</v>
      </c>
      <c r="D2514" t="s">
        <v>2</v>
      </c>
      <c r="E2514">
        <v>488</v>
      </c>
      <c r="F2514" t="s">
        <v>7254</v>
      </c>
      <c r="G2514" s="4" t="s">
        <v>7253</v>
      </c>
      <c r="H2514" s="3" t="s">
        <v>7253</v>
      </c>
      <c r="I2514">
        <f t="shared" si="39"/>
        <v>1</v>
      </c>
      <c r="K2514" s="3" t="s">
        <v>7253</v>
      </c>
      <c r="O2514">
        <v>0</v>
      </c>
      <c r="P2514" t="s">
        <v>7255</v>
      </c>
    </row>
    <row r="2515" spans="1:16">
      <c r="A2515" t="s">
        <v>7256</v>
      </c>
      <c r="B2515">
        <v>2747595</v>
      </c>
      <c r="C2515">
        <v>2750225</v>
      </c>
      <c r="D2515" t="s">
        <v>2</v>
      </c>
      <c r="E2515">
        <v>877</v>
      </c>
      <c r="F2515" t="s">
        <v>7258</v>
      </c>
      <c r="G2515" s="4" t="s">
        <v>7257</v>
      </c>
      <c r="H2515" s="3" t="s">
        <v>7257</v>
      </c>
      <c r="I2515">
        <f t="shared" si="39"/>
        <v>1</v>
      </c>
      <c r="K2515" s="3" t="s">
        <v>7257</v>
      </c>
      <c r="O2515">
        <v>0</v>
      </c>
      <c r="P2515" t="s">
        <v>7259</v>
      </c>
    </row>
    <row r="2516" spans="1:16">
      <c r="A2516" t="s">
        <v>14</v>
      </c>
      <c r="B2516">
        <v>2750313</v>
      </c>
      <c r="C2516">
        <v>2751572</v>
      </c>
      <c r="D2516" t="s">
        <v>2</v>
      </c>
      <c r="E2516">
        <v>420</v>
      </c>
      <c r="F2516" t="s">
        <v>7260</v>
      </c>
      <c r="G2516" s="4" t="s">
        <v>2</v>
      </c>
      <c r="H2516" s="3" t="s">
        <v>2</v>
      </c>
      <c r="I2516">
        <f t="shared" si="39"/>
        <v>1</v>
      </c>
      <c r="K2516" s="3" t="s">
        <v>2</v>
      </c>
      <c r="O2516">
        <v>0</v>
      </c>
      <c r="P2516" t="s">
        <v>7261</v>
      </c>
    </row>
    <row r="2517" spans="1:16">
      <c r="A2517" t="s">
        <v>7262</v>
      </c>
      <c r="B2517">
        <v>2751662</v>
      </c>
      <c r="C2517">
        <v>2752180</v>
      </c>
      <c r="D2517" t="s">
        <v>2</v>
      </c>
      <c r="E2517">
        <v>173</v>
      </c>
      <c r="F2517" t="s">
        <v>7264</v>
      </c>
      <c r="G2517" s="4" t="s">
        <v>7263</v>
      </c>
      <c r="H2517" s="3" t="s">
        <v>7263</v>
      </c>
      <c r="I2517">
        <f t="shared" si="39"/>
        <v>1</v>
      </c>
      <c r="K2517" s="3" t="s">
        <v>7263</v>
      </c>
      <c r="O2517">
        <v>0</v>
      </c>
      <c r="P2517" t="s">
        <v>7265</v>
      </c>
    </row>
    <row r="2518" spans="1:16">
      <c r="A2518" t="s">
        <v>7266</v>
      </c>
      <c r="B2518">
        <v>2752262</v>
      </c>
      <c r="C2518">
        <v>2752660</v>
      </c>
      <c r="D2518" t="s">
        <v>1</v>
      </c>
      <c r="E2518">
        <v>133</v>
      </c>
      <c r="F2518" t="s">
        <v>7267</v>
      </c>
      <c r="G2518" s="4" t="s">
        <v>2</v>
      </c>
      <c r="H2518" s="3" t="s">
        <v>2</v>
      </c>
      <c r="I2518">
        <f t="shared" si="39"/>
        <v>1</v>
      </c>
      <c r="K2518" s="3" t="s">
        <v>2</v>
      </c>
      <c r="O2518">
        <v>0</v>
      </c>
      <c r="P2518" t="s">
        <v>7268</v>
      </c>
    </row>
    <row r="2519" spans="1:16">
      <c r="A2519" t="s">
        <v>181</v>
      </c>
      <c r="B2519">
        <v>2752848</v>
      </c>
      <c r="C2519">
        <v>2752994</v>
      </c>
      <c r="D2519" t="s">
        <v>2</v>
      </c>
      <c r="E2519">
        <v>49</v>
      </c>
      <c r="F2519" t="s">
        <v>7269</v>
      </c>
      <c r="G2519" s="4" t="s">
        <v>2</v>
      </c>
      <c r="H2519" s="3" t="s">
        <v>2</v>
      </c>
      <c r="I2519">
        <f t="shared" si="39"/>
        <v>1</v>
      </c>
      <c r="K2519" s="3" t="s">
        <v>2</v>
      </c>
      <c r="O2519">
        <v>0</v>
      </c>
      <c r="P2519" t="s">
        <v>7270</v>
      </c>
    </row>
    <row r="2520" spans="1:16">
      <c r="A2520" t="s">
        <v>7271</v>
      </c>
      <c r="B2520">
        <v>2753018</v>
      </c>
      <c r="C2520">
        <v>2753623</v>
      </c>
      <c r="D2520" t="s">
        <v>2</v>
      </c>
      <c r="E2520">
        <v>202</v>
      </c>
      <c r="F2520" t="s">
        <v>7273</v>
      </c>
      <c r="G2520" s="4" t="s">
        <v>7272</v>
      </c>
      <c r="H2520" s="3" t="s">
        <v>7272</v>
      </c>
      <c r="I2520">
        <f t="shared" si="39"/>
        <v>1</v>
      </c>
      <c r="K2520" s="3" t="s">
        <v>7272</v>
      </c>
      <c r="O2520">
        <v>0</v>
      </c>
      <c r="P2520" t="s">
        <v>7274</v>
      </c>
    </row>
    <row r="2521" spans="1:16">
      <c r="A2521" t="s">
        <v>7275</v>
      </c>
      <c r="B2521">
        <v>2753625</v>
      </c>
      <c r="C2521">
        <v>2754746</v>
      </c>
      <c r="D2521" t="s">
        <v>2</v>
      </c>
      <c r="E2521">
        <v>374</v>
      </c>
      <c r="F2521" t="s">
        <v>7276</v>
      </c>
      <c r="G2521" s="4" t="s">
        <v>2</v>
      </c>
      <c r="H2521" s="3" t="s">
        <v>2</v>
      </c>
      <c r="I2521">
        <f t="shared" si="39"/>
        <v>1</v>
      </c>
      <c r="J2521" s="1" t="s">
        <v>11973</v>
      </c>
      <c r="K2521" s="1" t="s">
        <v>11973</v>
      </c>
      <c r="M2521" t="s">
        <v>11660</v>
      </c>
      <c r="N2521" t="s">
        <v>11659</v>
      </c>
      <c r="O2521" t="s">
        <v>12280</v>
      </c>
      <c r="P2521" t="s">
        <v>7277</v>
      </c>
    </row>
    <row r="2522" spans="1:16">
      <c r="A2522" t="s">
        <v>7278</v>
      </c>
      <c r="B2522">
        <v>2754743</v>
      </c>
      <c r="C2522">
        <v>2756704</v>
      </c>
      <c r="D2522" t="s">
        <v>2</v>
      </c>
      <c r="E2522">
        <v>654</v>
      </c>
      <c r="F2522" t="s">
        <v>7279</v>
      </c>
      <c r="G2522" s="4" t="s">
        <v>2</v>
      </c>
      <c r="H2522" s="3" t="s">
        <v>2</v>
      </c>
      <c r="I2522">
        <f t="shared" si="39"/>
        <v>1</v>
      </c>
      <c r="J2522" s="1" t="s">
        <v>11972</v>
      </c>
      <c r="K2522" s="1" t="s">
        <v>11972</v>
      </c>
      <c r="M2522" t="s">
        <v>11660</v>
      </c>
      <c r="N2522" t="s">
        <v>11659</v>
      </c>
      <c r="O2522" t="s">
        <v>12280</v>
      </c>
      <c r="P2522" t="s">
        <v>7280</v>
      </c>
    </row>
    <row r="2523" spans="1:16">
      <c r="A2523" t="s">
        <v>2552</v>
      </c>
      <c r="B2523">
        <v>2756936</v>
      </c>
      <c r="C2523">
        <v>2758192</v>
      </c>
      <c r="D2523" t="s">
        <v>2</v>
      </c>
      <c r="E2523">
        <v>419</v>
      </c>
      <c r="F2523" t="s">
        <v>7281</v>
      </c>
      <c r="G2523" s="4" t="s">
        <v>2</v>
      </c>
      <c r="H2523" s="3" t="s">
        <v>2</v>
      </c>
      <c r="I2523">
        <f t="shared" si="39"/>
        <v>1</v>
      </c>
      <c r="K2523" s="3" t="s">
        <v>2</v>
      </c>
      <c r="O2523">
        <v>0</v>
      </c>
      <c r="P2523" t="s">
        <v>2554</v>
      </c>
    </row>
    <row r="2524" spans="1:16">
      <c r="A2524" t="s">
        <v>7282</v>
      </c>
      <c r="B2524">
        <v>2758208</v>
      </c>
      <c r="C2524">
        <v>2759488</v>
      </c>
      <c r="D2524" t="s">
        <v>2</v>
      </c>
      <c r="E2524">
        <v>427</v>
      </c>
      <c r="F2524" t="s">
        <v>7284</v>
      </c>
      <c r="G2524" s="4" t="s">
        <v>7283</v>
      </c>
      <c r="H2524" s="3" t="s">
        <v>7283</v>
      </c>
      <c r="I2524">
        <f t="shared" si="39"/>
        <v>1</v>
      </c>
      <c r="K2524" s="3" t="s">
        <v>7283</v>
      </c>
      <c r="O2524">
        <v>0</v>
      </c>
      <c r="P2524" t="s">
        <v>7285</v>
      </c>
    </row>
    <row r="2525" spans="1:16">
      <c r="A2525" t="s">
        <v>7286</v>
      </c>
      <c r="B2525">
        <v>2759779</v>
      </c>
      <c r="C2525">
        <v>2760687</v>
      </c>
      <c r="D2525" t="s">
        <v>1</v>
      </c>
      <c r="E2525">
        <v>303</v>
      </c>
      <c r="F2525" t="s">
        <v>7288</v>
      </c>
      <c r="G2525" s="4" t="s">
        <v>7287</v>
      </c>
      <c r="H2525" s="3" t="s">
        <v>7287</v>
      </c>
      <c r="I2525">
        <f t="shared" si="39"/>
        <v>1</v>
      </c>
      <c r="K2525" s="3" t="s">
        <v>7287</v>
      </c>
      <c r="O2525">
        <v>0</v>
      </c>
      <c r="P2525" t="s">
        <v>7289</v>
      </c>
    </row>
    <row r="2526" spans="1:16">
      <c r="A2526" t="s">
        <v>2552</v>
      </c>
      <c r="B2526">
        <v>2760854</v>
      </c>
      <c r="C2526">
        <v>2762380</v>
      </c>
      <c r="D2526" t="s">
        <v>1</v>
      </c>
      <c r="E2526">
        <v>509</v>
      </c>
      <c r="F2526" t="s">
        <v>7290</v>
      </c>
      <c r="G2526" s="4" t="s">
        <v>2</v>
      </c>
      <c r="H2526" s="3" t="s">
        <v>2</v>
      </c>
      <c r="I2526">
        <f t="shared" si="39"/>
        <v>1</v>
      </c>
      <c r="J2526" s="1" t="s">
        <v>11831</v>
      </c>
      <c r="K2526" s="1" t="s">
        <v>11831</v>
      </c>
      <c r="M2526" t="s">
        <v>11832</v>
      </c>
      <c r="N2526" t="s">
        <v>11833</v>
      </c>
      <c r="O2526" t="s">
        <v>12281</v>
      </c>
      <c r="P2526" t="s">
        <v>2554</v>
      </c>
    </row>
    <row r="2527" spans="1:16">
      <c r="A2527" t="s">
        <v>7291</v>
      </c>
      <c r="B2527">
        <v>2762531</v>
      </c>
      <c r="C2527">
        <v>2763175</v>
      </c>
      <c r="D2527" t="s">
        <v>2</v>
      </c>
      <c r="E2527">
        <v>215</v>
      </c>
      <c r="F2527" t="s">
        <v>7293</v>
      </c>
      <c r="G2527" s="4" t="s">
        <v>7292</v>
      </c>
      <c r="H2527" s="3" t="s">
        <v>7292</v>
      </c>
      <c r="I2527">
        <f t="shared" si="39"/>
        <v>1</v>
      </c>
      <c r="K2527" s="3" t="s">
        <v>7292</v>
      </c>
      <c r="O2527">
        <v>0</v>
      </c>
      <c r="P2527" t="s">
        <v>7294</v>
      </c>
    </row>
    <row r="2528" spans="1:16">
      <c r="A2528" t="s">
        <v>7295</v>
      </c>
      <c r="B2528">
        <v>2763172</v>
      </c>
      <c r="C2528">
        <v>2763774</v>
      </c>
      <c r="D2528" t="s">
        <v>2</v>
      </c>
      <c r="E2528">
        <v>201</v>
      </c>
      <c r="F2528" t="s">
        <v>7297</v>
      </c>
      <c r="G2528" s="4" t="s">
        <v>7298</v>
      </c>
      <c r="H2528" s="3" t="s">
        <v>7296</v>
      </c>
      <c r="I2528">
        <f t="shared" si="39"/>
        <v>0</v>
      </c>
      <c r="K2528" s="3" t="s">
        <v>7296</v>
      </c>
      <c r="O2528">
        <v>0</v>
      </c>
      <c r="P2528" t="s">
        <v>7294</v>
      </c>
    </row>
    <row r="2529" spans="1:16">
      <c r="A2529" t="s">
        <v>7299</v>
      </c>
      <c r="B2529">
        <v>2763891</v>
      </c>
      <c r="C2529">
        <v>2765291</v>
      </c>
      <c r="D2529" t="s">
        <v>2</v>
      </c>
      <c r="E2529">
        <v>467</v>
      </c>
      <c r="F2529" t="s">
        <v>7301</v>
      </c>
      <c r="G2529" s="4" t="s">
        <v>7300</v>
      </c>
      <c r="H2529" s="3" t="s">
        <v>7300</v>
      </c>
      <c r="I2529">
        <f t="shared" si="39"/>
        <v>1</v>
      </c>
      <c r="K2529" s="3" t="s">
        <v>7300</v>
      </c>
      <c r="O2529">
        <v>0</v>
      </c>
      <c r="P2529" t="s">
        <v>7302</v>
      </c>
    </row>
    <row r="2530" spans="1:16">
      <c r="A2530" t="s">
        <v>7303</v>
      </c>
      <c r="B2530">
        <v>2765655</v>
      </c>
      <c r="C2530">
        <v>2766839</v>
      </c>
      <c r="D2530" t="s">
        <v>1</v>
      </c>
      <c r="E2530">
        <v>395</v>
      </c>
      <c r="F2530" t="s">
        <v>7305</v>
      </c>
      <c r="G2530" s="4" t="s">
        <v>7304</v>
      </c>
      <c r="H2530" s="3" t="s">
        <v>7304</v>
      </c>
      <c r="I2530">
        <f t="shared" si="39"/>
        <v>1</v>
      </c>
      <c r="K2530" s="3" t="s">
        <v>7304</v>
      </c>
      <c r="O2530">
        <v>0</v>
      </c>
      <c r="P2530" t="s">
        <v>7306</v>
      </c>
    </row>
    <row r="2531" spans="1:16">
      <c r="A2531" t="s">
        <v>7307</v>
      </c>
      <c r="B2531">
        <v>2766859</v>
      </c>
      <c r="C2531">
        <v>2767665</v>
      </c>
      <c r="D2531" t="s">
        <v>2</v>
      </c>
      <c r="E2531">
        <v>269</v>
      </c>
      <c r="F2531" t="s">
        <v>7308</v>
      </c>
      <c r="G2531" s="4" t="s">
        <v>2</v>
      </c>
      <c r="H2531" s="3" t="s">
        <v>2</v>
      </c>
      <c r="I2531">
        <f t="shared" si="39"/>
        <v>1</v>
      </c>
      <c r="K2531" s="3" t="s">
        <v>2</v>
      </c>
      <c r="O2531">
        <v>0</v>
      </c>
      <c r="P2531" t="s">
        <v>7309</v>
      </c>
    </row>
    <row r="2532" spans="1:16">
      <c r="A2532" t="s">
        <v>7310</v>
      </c>
      <c r="B2532">
        <v>2767671</v>
      </c>
      <c r="C2532">
        <v>2768159</v>
      </c>
      <c r="D2532" t="s">
        <v>2</v>
      </c>
      <c r="E2532">
        <v>163</v>
      </c>
      <c r="F2532" t="s">
        <v>7312</v>
      </c>
      <c r="G2532" s="4" t="s">
        <v>2</v>
      </c>
      <c r="H2532" s="3" t="s">
        <v>7311</v>
      </c>
      <c r="I2532">
        <f t="shared" si="39"/>
        <v>0</v>
      </c>
      <c r="K2532" s="3" t="s">
        <v>7311</v>
      </c>
      <c r="O2532">
        <v>0</v>
      </c>
      <c r="P2532" t="s">
        <v>7313</v>
      </c>
    </row>
    <row r="2533" spans="1:16">
      <c r="A2533" t="s">
        <v>14</v>
      </c>
      <c r="B2533">
        <v>2768261</v>
      </c>
      <c r="C2533">
        <v>2768884</v>
      </c>
      <c r="D2533" t="s">
        <v>2</v>
      </c>
      <c r="E2533">
        <v>208</v>
      </c>
      <c r="F2533" t="s">
        <v>7314</v>
      </c>
      <c r="G2533" s="4" t="s">
        <v>2</v>
      </c>
      <c r="H2533" s="3" t="s">
        <v>2</v>
      </c>
      <c r="I2533">
        <f t="shared" si="39"/>
        <v>1</v>
      </c>
      <c r="K2533" s="3" t="s">
        <v>2</v>
      </c>
      <c r="O2533">
        <v>0</v>
      </c>
      <c r="P2533" t="s">
        <v>7315</v>
      </c>
    </row>
    <row r="2534" spans="1:16">
      <c r="A2534" t="s">
        <v>7316</v>
      </c>
      <c r="B2534">
        <v>2768986</v>
      </c>
      <c r="C2534">
        <v>2771571</v>
      </c>
      <c r="D2534" t="s">
        <v>1</v>
      </c>
      <c r="E2534">
        <v>862</v>
      </c>
      <c r="F2534" t="s">
        <v>7318</v>
      </c>
      <c r="G2534" s="4" t="s">
        <v>7317</v>
      </c>
      <c r="H2534" s="3" t="s">
        <v>7317</v>
      </c>
      <c r="I2534">
        <f t="shared" si="39"/>
        <v>1</v>
      </c>
      <c r="K2534" s="3" t="s">
        <v>7317</v>
      </c>
      <c r="O2534">
        <v>0</v>
      </c>
      <c r="P2534" t="s">
        <v>7319</v>
      </c>
    </row>
    <row r="2535" spans="1:16">
      <c r="A2535" t="s">
        <v>14</v>
      </c>
      <c r="B2535">
        <v>2771644</v>
      </c>
      <c r="C2535">
        <v>2772147</v>
      </c>
      <c r="D2535" t="s">
        <v>2</v>
      </c>
      <c r="E2535">
        <v>168</v>
      </c>
      <c r="F2535" t="s">
        <v>7321</v>
      </c>
      <c r="G2535" s="4" t="s">
        <v>2</v>
      </c>
      <c r="H2535" s="3" t="s">
        <v>2</v>
      </c>
      <c r="I2535">
        <f t="shared" si="39"/>
        <v>1</v>
      </c>
      <c r="K2535" s="3" t="s">
        <v>2</v>
      </c>
      <c r="O2535">
        <v>0</v>
      </c>
      <c r="P2535" t="s">
        <v>7322</v>
      </c>
    </row>
    <row r="2536" spans="1:16">
      <c r="A2536" t="s">
        <v>14</v>
      </c>
      <c r="B2536">
        <v>2772098</v>
      </c>
      <c r="C2536">
        <v>2772331</v>
      </c>
      <c r="D2536" t="s">
        <v>2</v>
      </c>
      <c r="E2536">
        <v>78</v>
      </c>
      <c r="F2536" t="s">
        <v>7320</v>
      </c>
      <c r="G2536" s="4" t="s">
        <v>2</v>
      </c>
      <c r="H2536" s="3" t="s">
        <v>2</v>
      </c>
      <c r="I2536">
        <f t="shared" si="39"/>
        <v>1</v>
      </c>
      <c r="K2536" s="3" t="s">
        <v>2</v>
      </c>
      <c r="O2536">
        <v>0</v>
      </c>
    </row>
    <row r="2537" spans="1:16">
      <c r="A2537" t="s">
        <v>14</v>
      </c>
      <c r="B2537">
        <v>2772367</v>
      </c>
      <c r="C2537">
        <v>2773035</v>
      </c>
      <c r="D2537" t="s">
        <v>2</v>
      </c>
      <c r="E2537">
        <v>223</v>
      </c>
      <c r="F2537" t="s">
        <v>7323</v>
      </c>
      <c r="G2537" s="4" t="s">
        <v>2</v>
      </c>
      <c r="H2537" s="3" t="s">
        <v>2</v>
      </c>
      <c r="I2537">
        <f t="shared" si="39"/>
        <v>1</v>
      </c>
      <c r="K2537" s="3" t="s">
        <v>2</v>
      </c>
      <c r="O2537">
        <v>0</v>
      </c>
      <c r="P2537" t="s">
        <v>7324</v>
      </c>
    </row>
    <row r="2538" spans="1:16">
      <c r="A2538" t="s">
        <v>7325</v>
      </c>
      <c r="B2538">
        <v>2773178</v>
      </c>
      <c r="C2538">
        <v>2773564</v>
      </c>
      <c r="D2538" t="s">
        <v>1</v>
      </c>
      <c r="E2538">
        <v>129</v>
      </c>
      <c r="F2538" t="s">
        <v>7327</v>
      </c>
      <c r="G2538" s="4" t="s">
        <v>7326</v>
      </c>
      <c r="H2538" s="3" t="s">
        <v>7326</v>
      </c>
      <c r="I2538">
        <f t="shared" si="39"/>
        <v>1</v>
      </c>
      <c r="K2538" s="3" t="s">
        <v>7326</v>
      </c>
      <c r="O2538">
        <v>0</v>
      </c>
      <c r="P2538" t="s">
        <v>7328</v>
      </c>
    </row>
    <row r="2539" spans="1:16">
      <c r="A2539" t="s">
        <v>7329</v>
      </c>
      <c r="B2539">
        <v>2773564</v>
      </c>
      <c r="C2539">
        <v>2775204</v>
      </c>
      <c r="D2539" t="s">
        <v>1</v>
      </c>
      <c r="E2539">
        <v>547</v>
      </c>
      <c r="F2539" t="s">
        <v>7331</v>
      </c>
      <c r="G2539" s="4" t="s">
        <v>7330</v>
      </c>
      <c r="H2539" s="3" t="s">
        <v>7330</v>
      </c>
      <c r="I2539">
        <f t="shared" si="39"/>
        <v>1</v>
      </c>
      <c r="K2539" s="3" t="s">
        <v>7330</v>
      </c>
      <c r="O2539">
        <v>0</v>
      </c>
      <c r="P2539" t="s">
        <v>7332</v>
      </c>
    </row>
    <row r="2540" spans="1:16">
      <c r="A2540" t="s">
        <v>14</v>
      </c>
      <c r="B2540">
        <v>2775272</v>
      </c>
      <c r="C2540">
        <v>2775565</v>
      </c>
      <c r="D2540" t="s">
        <v>1</v>
      </c>
      <c r="E2540">
        <v>98</v>
      </c>
      <c r="F2540" t="s">
        <v>7333</v>
      </c>
      <c r="G2540" s="4" t="s">
        <v>2</v>
      </c>
      <c r="H2540" s="3" t="s">
        <v>2</v>
      </c>
      <c r="I2540">
        <f t="shared" si="39"/>
        <v>1</v>
      </c>
      <c r="K2540" s="3" t="s">
        <v>2</v>
      </c>
      <c r="O2540">
        <v>0</v>
      </c>
      <c r="P2540" t="s">
        <v>7334</v>
      </c>
    </row>
    <row r="2541" spans="1:16">
      <c r="A2541" t="s">
        <v>7335</v>
      </c>
      <c r="B2541">
        <v>2775568</v>
      </c>
      <c r="C2541">
        <v>2776284</v>
      </c>
      <c r="D2541" t="s">
        <v>1</v>
      </c>
      <c r="E2541">
        <v>239</v>
      </c>
      <c r="F2541" t="s">
        <v>7336</v>
      </c>
      <c r="G2541" s="4" t="s">
        <v>2</v>
      </c>
      <c r="H2541" s="3" t="s">
        <v>2</v>
      </c>
      <c r="I2541">
        <f t="shared" si="39"/>
        <v>1</v>
      </c>
      <c r="K2541" s="3" t="s">
        <v>2</v>
      </c>
      <c r="O2541">
        <v>0</v>
      </c>
      <c r="P2541" t="s">
        <v>7337</v>
      </c>
    </row>
    <row r="2542" spans="1:16">
      <c r="A2542" t="s">
        <v>14</v>
      </c>
      <c r="B2542">
        <v>2776316</v>
      </c>
      <c r="C2542">
        <v>2776969</v>
      </c>
      <c r="D2542" t="s">
        <v>2</v>
      </c>
      <c r="E2542">
        <v>218</v>
      </c>
      <c r="F2542" t="s">
        <v>7338</v>
      </c>
      <c r="G2542" s="4" t="s">
        <v>2</v>
      </c>
      <c r="H2542" s="3" t="s">
        <v>2</v>
      </c>
      <c r="I2542">
        <f t="shared" si="39"/>
        <v>1</v>
      </c>
      <c r="K2542" s="3" t="s">
        <v>2</v>
      </c>
      <c r="O2542">
        <v>0</v>
      </c>
      <c r="P2542" t="s">
        <v>7339</v>
      </c>
    </row>
    <row r="2543" spans="1:16">
      <c r="A2543" t="s">
        <v>14</v>
      </c>
      <c r="B2543">
        <v>2776975</v>
      </c>
      <c r="C2543">
        <v>2777391</v>
      </c>
      <c r="D2543" t="s">
        <v>2</v>
      </c>
      <c r="E2543">
        <v>139</v>
      </c>
      <c r="F2543" t="s">
        <v>7340</v>
      </c>
      <c r="G2543" s="4" t="s">
        <v>2</v>
      </c>
      <c r="H2543" s="3" t="s">
        <v>2</v>
      </c>
      <c r="I2543">
        <f t="shared" si="39"/>
        <v>1</v>
      </c>
      <c r="K2543" s="3" t="s">
        <v>2</v>
      </c>
      <c r="O2543">
        <v>0</v>
      </c>
      <c r="P2543" t="s">
        <v>7341</v>
      </c>
    </row>
    <row r="2544" spans="1:16">
      <c r="A2544" t="s">
        <v>7342</v>
      </c>
      <c r="B2544">
        <v>2777388</v>
      </c>
      <c r="C2544">
        <v>2782262</v>
      </c>
      <c r="D2544" t="s">
        <v>2</v>
      </c>
      <c r="E2544">
        <v>1625</v>
      </c>
      <c r="F2544" t="s">
        <v>7344</v>
      </c>
      <c r="G2544" s="4" t="s">
        <v>7343</v>
      </c>
      <c r="H2544" s="3" t="s">
        <v>7343</v>
      </c>
      <c r="I2544">
        <f t="shared" si="39"/>
        <v>1</v>
      </c>
      <c r="K2544" s="3" t="s">
        <v>7343</v>
      </c>
      <c r="O2544">
        <v>0</v>
      </c>
      <c r="P2544" t="s">
        <v>7345</v>
      </c>
    </row>
    <row r="2545" spans="1:16">
      <c r="A2545" t="s">
        <v>4398</v>
      </c>
      <c r="B2545">
        <v>2782366</v>
      </c>
      <c r="C2545">
        <v>2784042</v>
      </c>
      <c r="D2545" t="s">
        <v>2</v>
      </c>
      <c r="E2545">
        <v>559</v>
      </c>
      <c r="F2545" t="s">
        <v>7346</v>
      </c>
      <c r="G2545" s="4" t="s">
        <v>2</v>
      </c>
      <c r="H2545" s="3" t="s">
        <v>2</v>
      </c>
      <c r="I2545">
        <f t="shared" si="39"/>
        <v>1</v>
      </c>
      <c r="J2545" s="1" t="s">
        <v>11727</v>
      </c>
      <c r="K2545" s="1" t="s">
        <v>11727</v>
      </c>
      <c r="M2545" t="s">
        <v>11802</v>
      </c>
      <c r="N2545" t="s">
        <v>11728</v>
      </c>
      <c r="O2545" t="s">
        <v>12282</v>
      </c>
      <c r="P2545" t="s">
        <v>7347</v>
      </c>
    </row>
    <row r="2546" spans="1:16">
      <c r="A2546" t="s">
        <v>14</v>
      </c>
      <c r="B2546">
        <v>2784123</v>
      </c>
      <c r="C2546">
        <v>2784608</v>
      </c>
      <c r="D2546" t="s">
        <v>2</v>
      </c>
      <c r="E2546">
        <v>162</v>
      </c>
      <c r="F2546" t="s">
        <v>7348</v>
      </c>
      <c r="G2546" s="4" t="s">
        <v>2</v>
      </c>
      <c r="H2546" s="3" t="s">
        <v>2</v>
      </c>
      <c r="I2546">
        <f t="shared" si="39"/>
        <v>1</v>
      </c>
      <c r="K2546" s="3" t="s">
        <v>2</v>
      </c>
      <c r="O2546">
        <v>0</v>
      </c>
      <c r="P2546" t="s">
        <v>7349</v>
      </c>
    </row>
    <row r="2547" spans="1:16">
      <c r="A2547" t="s">
        <v>2749</v>
      </c>
      <c r="B2547">
        <v>2784657</v>
      </c>
      <c r="C2547">
        <v>2785643</v>
      </c>
      <c r="D2547" t="s">
        <v>2</v>
      </c>
      <c r="E2547">
        <v>329</v>
      </c>
      <c r="F2547" t="s">
        <v>7350</v>
      </c>
      <c r="G2547" s="4" t="s">
        <v>2</v>
      </c>
      <c r="H2547" s="3" t="s">
        <v>2</v>
      </c>
      <c r="I2547">
        <f t="shared" si="39"/>
        <v>1</v>
      </c>
      <c r="K2547" s="3" t="s">
        <v>2</v>
      </c>
      <c r="O2547">
        <v>0</v>
      </c>
      <c r="P2547" t="s">
        <v>2751</v>
      </c>
    </row>
    <row r="2548" spans="1:16">
      <c r="A2548" t="s">
        <v>7351</v>
      </c>
      <c r="B2548">
        <v>2785592</v>
      </c>
      <c r="C2548">
        <v>2785918</v>
      </c>
      <c r="D2548" t="s">
        <v>2</v>
      </c>
      <c r="E2548">
        <v>109</v>
      </c>
      <c r="F2548" t="s">
        <v>7352</v>
      </c>
      <c r="G2548" s="4" t="s">
        <v>2</v>
      </c>
      <c r="H2548" s="3" t="s">
        <v>2</v>
      </c>
      <c r="I2548">
        <f t="shared" si="39"/>
        <v>1</v>
      </c>
      <c r="K2548" s="3" t="s">
        <v>2</v>
      </c>
      <c r="O2548">
        <v>0</v>
      </c>
      <c r="P2548" t="s">
        <v>2755</v>
      </c>
    </row>
    <row r="2549" spans="1:16">
      <c r="A2549" t="s">
        <v>181</v>
      </c>
      <c r="B2549">
        <v>2786575</v>
      </c>
      <c r="C2549">
        <v>2786898</v>
      </c>
      <c r="D2549" t="s">
        <v>2</v>
      </c>
      <c r="E2549">
        <v>108</v>
      </c>
      <c r="F2549" t="s">
        <v>7353</v>
      </c>
      <c r="G2549" s="4" t="s">
        <v>2</v>
      </c>
      <c r="H2549" s="3" t="s">
        <v>2</v>
      </c>
      <c r="I2549">
        <f t="shared" si="39"/>
        <v>1</v>
      </c>
      <c r="K2549" s="3" t="s">
        <v>2</v>
      </c>
      <c r="O2549">
        <v>0</v>
      </c>
      <c r="P2549" t="s">
        <v>7354</v>
      </c>
    </row>
    <row r="2550" spans="1:16">
      <c r="A2550" t="s">
        <v>7355</v>
      </c>
      <c r="B2550">
        <v>2786914</v>
      </c>
      <c r="C2550">
        <v>2789283</v>
      </c>
      <c r="D2550" t="s">
        <v>2</v>
      </c>
      <c r="E2550">
        <v>790</v>
      </c>
      <c r="F2550" t="s">
        <v>7357</v>
      </c>
      <c r="G2550" s="4" t="s">
        <v>7356</v>
      </c>
      <c r="H2550" s="3" t="s">
        <v>7356</v>
      </c>
      <c r="I2550">
        <f t="shared" si="39"/>
        <v>1</v>
      </c>
      <c r="K2550" s="3" t="s">
        <v>7356</v>
      </c>
      <c r="O2550">
        <v>0</v>
      </c>
      <c r="P2550" t="s">
        <v>4627</v>
      </c>
    </row>
    <row r="2551" spans="1:16">
      <c r="A2551" t="s">
        <v>7358</v>
      </c>
      <c r="B2551">
        <v>2789280</v>
      </c>
      <c r="C2551">
        <v>2791022</v>
      </c>
      <c r="D2551" t="s">
        <v>2</v>
      </c>
      <c r="E2551">
        <v>581</v>
      </c>
      <c r="F2551" t="s">
        <v>7360</v>
      </c>
      <c r="G2551" s="4" t="s">
        <v>7359</v>
      </c>
      <c r="H2551" s="3" t="s">
        <v>7359</v>
      </c>
      <c r="I2551">
        <f t="shared" si="39"/>
        <v>1</v>
      </c>
      <c r="K2551" s="3" t="s">
        <v>7359</v>
      </c>
      <c r="O2551">
        <v>0</v>
      </c>
      <c r="P2551" t="s">
        <v>7361</v>
      </c>
    </row>
    <row r="2552" spans="1:16">
      <c r="A2552" t="s">
        <v>665</v>
      </c>
      <c r="B2552">
        <v>2791019</v>
      </c>
      <c r="C2552">
        <v>2792494</v>
      </c>
      <c r="D2552" t="s">
        <v>2</v>
      </c>
      <c r="E2552">
        <v>492</v>
      </c>
      <c r="F2552" t="s">
        <v>7362</v>
      </c>
      <c r="G2552" s="4" t="s">
        <v>2</v>
      </c>
      <c r="H2552" s="3" t="s">
        <v>2</v>
      </c>
      <c r="I2552">
        <f t="shared" si="39"/>
        <v>1</v>
      </c>
      <c r="K2552" s="3" t="s">
        <v>2</v>
      </c>
      <c r="O2552">
        <v>0</v>
      </c>
      <c r="P2552" t="s">
        <v>7363</v>
      </c>
    </row>
    <row r="2553" spans="1:16">
      <c r="A2553" t="s">
        <v>7364</v>
      </c>
      <c r="B2553">
        <v>2792723</v>
      </c>
      <c r="C2553">
        <v>2793988</v>
      </c>
      <c r="D2553" t="s">
        <v>2</v>
      </c>
      <c r="E2553">
        <v>422</v>
      </c>
      <c r="F2553" t="s">
        <v>7366</v>
      </c>
      <c r="G2553" s="4" t="s">
        <v>7365</v>
      </c>
      <c r="H2553" s="3" t="s">
        <v>7365</v>
      </c>
      <c r="I2553">
        <f t="shared" si="39"/>
        <v>1</v>
      </c>
      <c r="K2553" s="3" t="s">
        <v>7365</v>
      </c>
      <c r="O2553">
        <v>0</v>
      </c>
      <c r="P2553" t="s">
        <v>7367</v>
      </c>
    </row>
    <row r="2554" spans="1:16">
      <c r="A2554" t="s">
        <v>7368</v>
      </c>
      <c r="B2554">
        <v>2794350</v>
      </c>
      <c r="C2554">
        <v>2795120</v>
      </c>
      <c r="D2554" t="s">
        <v>1</v>
      </c>
      <c r="E2554">
        <v>257</v>
      </c>
      <c r="F2554" t="s">
        <v>7370</v>
      </c>
      <c r="G2554" s="4" t="s">
        <v>7369</v>
      </c>
      <c r="H2554" s="3" t="s">
        <v>7369</v>
      </c>
      <c r="I2554">
        <f t="shared" si="39"/>
        <v>1</v>
      </c>
      <c r="K2554" s="3" t="s">
        <v>7369</v>
      </c>
      <c r="O2554">
        <v>0</v>
      </c>
      <c r="P2554" t="s">
        <v>671</v>
      </c>
    </row>
    <row r="2555" spans="1:16">
      <c r="A2555" t="s">
        <v>7371</v>
      </c>
      <c r="B2555">
        <v>2795301</v>
      </c>
      <c r="C2555">
        <v>2797385</v>
      </c>
      <c r="D2555" t="s">
        <v>2</v>
      </c>
      <c r="E2555">
        <v>695</v>
      </c>
      <c r="F2555" t="s">
        <v>7373</v>
      </c>
      <c r="G2555" s="4" t="s">
        <v>7372</v>
      </c>
      <c r="H2555" s="3" t="s">
        <v>7372</v>
      </c>
      <c r="I2555">
        <f t="shared" si="39"/>
        <v>1</v>
      </c>
      <c r="K2555" s="3" t="s">
        <v>7372</v>
      </c>
      <c r="O2555">
        <v>0</v>
      </c>
      <c r="P2555" t="s">
        <v>335</v>
      </c>
    </row>
    <row r="2556" spans="1:16">
      <c r="A2556" t="s">
        <v>7374</v>
      </c>
      <c r="B2556">
        <v>2797467</v>
      </c>
      <c r="C2556">
        <v>2800880</v>
      </c>
      <c r="D2556" t="s">
        <v>2</v>
      </c>
      <c r="E2556">
        <v>1138</v>
      </c>
      <c r="F2556" t="s">
        <v>7375</v>
      </c>
      <c r="G2556" s="4" t="s">
        <v>2</v>
      </c>
      <c r="H2556" s="3" t="s">
        <v>2</v>
      </c>
      <c r="I2556">
        <f t="shared" si="39"/>
        <v>1</v>
      </c>
      <c r="K2556" s="3" t="s">
        <v>2</v>
      </c>
      <c r="O2556">
        <v>0</v>
      </c>
      <c r="P2556" t="s">
        <v>7376</v>
      </c>
    </row>
    <row r="2557" spans="1:16">
      <c r="A2557" t="s">
        <v>7377</v>
      </c>
      <c r="B2557">
        <v>2800846</v>
      </c>
      <c r="C2557">
        <v>2801145</v>
      </c>
      <c r="D2557" t="s">
        <v>2</v>
      </c>
      <c r="E2557">
        <v>100</v>
      </c>
      <c r="F2557" t="s">
        <v>7378</v>
      </c>
      <c r="G2557" s="4" t="s">
        <v>2</v>
      </c>
      <c r="H2557" s="3" t="s">
        <v>2</v>
      </c>
      <c r="I2557">
        <f t="shared" si="39"/>
        <v>1</v>
      </c>
      <c r="K2557" s="3" t="s">
        <v>2</v>
      </c>
      <c r="O2557">
        <v>0</v>
      </c>
      <c r="P2557" t="s">
        <v>7379</v>
      </c>
    </row>
    <row r="2558" spans="1:16">
      <c r="A2558" t="s">
        <v>7380</v>
      </c>
      <c r="B2558">
        <v>2801254</v>
      </c>
      <c r="C2558">
        <v>2806236</v>
      </c>
      <c r="D2558" t="s">
        <v>2</v>
      </c>
      <c r="E2558">
        <v>1661</v>
      </c>
      <c r="F2558" t="s">
        <v>7382</v>
      </c>
      <c r="G2558" s="4" t="s">
        <v>7381</v>
      </c>
      <c r="H2558" s="3" t="s">
        <v>7381</v>
      </c>
      <c r="I2558">
        <f t="shared" si="39"/>
        <v>1</v>
      </c>
      <c r="K2558" s="3" t="s">
        <v>7381</v>
      </c>
      <c r="O2558">
        <v>0</v>
      </c>
      <c r="P2558" t="s">
        <v>335</v>
      </c>
    </row>
    <row r="2559" spans="1:16">
      <c r="A2559" t="s">
        <v>14</v>
      </c>
      <c r="B2559">
        <v>2806665</v>
      </c>
      <c r="C2559">
        <v>2807288</v>
      </c>
      <c r="D2559" t="s">
        <v>1</v>
      </c>
      <c r="E2559">
        <v>208</v>
      </c>
      <c r="F2559" t="s">
        <v>7383</v>
      </c>
      <c r="G2559" s="4" t="s">
        <v>2</v>
      </c>
      <c r="H2559" s="3" t="s">
        <v>2</v>
      </c>
      <c r="I2559">
        <f t="shared" si="39"/>
        <v>1</v>
      </c>
      <c r="K2559" s="3" t="s">
        <v>2</v>
      </c>
      <c r="O2559">
        <v>0</v>
      </c>
      <c r="P2559" t="s">
        <v>7384</v>
      </c>
    </row>
    <row r="2560" spans="1:16">
      <c r="A2560" t="s">
        <v>181</v>
      </c>
      <c r="B2560">
        <v>2807278</v>
      </c>
      <c r="C2560">
        <v>2808030</v>
      </c>
      <c r="D2560" t="s">
        <v>1</v>
      </c>
      <c r="E2560">
        <v>251</v>
      </c>
      <c r="F2560" t="s">
        <v>7385</v>
      </c>
      <c r="G2560" s="4" t="s">
        <v>2</v>
      </c>
      <c r="H2560" s="3" t="s">
        <v>2</v>
      </c>
      <c r="I2560">
        <f t="shared" si="39"/>
        <v>1</v>
      </c>
      <c r="K2560" s="3" t="s">
        <v>2</v>
      </c>
      <c r="O2560">
        <v>0</v>
      </c>
      <c r="P2560" t="s">
        <v>7386</v>
      </c>
    </row>
    <row r="2561" spans="1:16">
      <c r="A2561" t="s">
        <v>7387</v>
      </c>
      <c r="B2561">
        <v>2808083</v>
      </c>
      <c r="C2561">
        <v>2808304</v>
      </c>
      <c r="D2561" t="s">
        <v>1</v>
      </c>
      <c r="E2561">
        <v>74</v>
      </c>
      <c r="F2561" t="s">
        <v>7389</v>
      </c>
      <c r="G2561" s="4" t="s">
        <v>2</v>
      </c>
      <c r="H2561" s="3" t="s">
        <v>7388</v>
      </c>
      <c r="I2561">
        <f t="shared" si="39"/>
        <v>0</v>
      </c>
      <c r="K2561" s="3" t="s">
        <v>7388</v>
      </c>
      <c r="O2561">
        <v>0</v>
      </c>
      <c r="P2561" t="s">
        <v>7390</v>
      </c>
    </row>
    <row r="2562" spans="1:16">
      <c r="A2562" t="s">
        <v>7391</v>
      </c>
      <c r="B2562">
        <v>2808310</v>
      </c>
      <c r="C2562">
        <v>2808735</v>
      </c>
      <c r="D2562" t="s">
        <v>1</v>
      </c>
      <c r="E2562">
        <v>142</v>
      </c>
      <c r="F2562" t="s">
        <v>7393</v>
      </c>
      <c r="G2562" s="4" t="s">
        <v>2</v>
      </c>
      <c r="H2562" s="3" t="s">
        <v>7392</v>
      </c>
      <c r="I2562">
        <f t="shared" si="39"/>
        <v>0</v>
      </c>
      <c r="K2562" s="3" t="s">
        <v>7392</v>
      </c>
      <c r="O2562">
        <v>0</v>
      </c>
      <c r="P2562" t="s">
        <v>7394</v>
      </c>
    </row>
    <row r="2563" spans="1:16">
      <c r="A2563" t="s">
        <v>7395</v>
      </c>
      <c r="B2563">
        <v>2808758</v>
      </c>
      <c r="C2563">
        <v>2809939</v>
      </c>
      <c r="D2563" t="s">
        <v>2</v>
      </c>
      <c r="E2563">
        <v>394</v>
      </c>
      <c r="F2563" t="s">
        <v>7397</v>
      </c>
      <c r="G2563" s="4" t="s">
        <v>7398</v>
      </c>
      <c r="H2563" s="3" t="s">
        <v>7396</v>
      </c>
      <c r="I2563">
        <f t="shared" si="39"/>
        <v>0</v>
      </c>
      <c r="K2563" s="3" t="s">
        <v>7396</v>
      </c>
      <c r="O2563">
        <v>0</v>
      </c>
      <c r="P2563" t="s">
        <v>7399</v>
      </c>
    </row>
    <row r="2564" spans="1:16">
      <c r="A2564" t="s">
        <v>7400</v>
      </c>
      <c r="B2564">
        <v>2809936</v>
      </c>
      <c r="C2564">
        <v>2810982</v>
      </c>
      <c r="D2564" t="s">
        <v>2</v>
      </c>
      <c r="E2564">
        <v>349</v>
      </c>
      <c r="F2564" t="s">
        <v>7402</v>
      </c>
      <c r="G2564" s="4" t="s">
        <v>7403</v>
      </c>
      <c r="H2564" s="3" t="s">
        <v>7401</v>
      </c>
      <c r="I2564">
        <f t="shared" si="39"/>
        <v>0</v>
      </c>
      <c r="K2564" s="3" t="s">
        <v>7401</v>
      </c>
      <c r="O2564">
        <v>0</v>
      </c>
      <c r="P2564" t="s">
        <v>7404</v>
      </c>
    </row>
    <row r="2565" spans="1:16">
      <c r="A2565" t="s">
        <v>7405</v>
      </c>
      <c r="B2565">
        <v>2810993</v>
      </c>
      <c r="C2565">
        <v>2812096</v>
      </c>
      <c r="D2565" t="s">
        <v>2</v>
      </c>
      <c r="E2565">
        <v>368</v>
      </c>
      <c r="F2565" t="s">
        <v>7407</v>
      </c>
      <c r="G2565" s="4" t="s">
        <v>7408</v>
      </c>
      <c r="H2565" s="3" t="s">
        <v>7406</v>
      </c>
      <c r="I2565">
        <f t="shared" ref="I2565:I2628" si="40">IF(H2565=G2565,1,0)</f>
        <v>0</v>
      </c>
      <c r="K2565" s="3" t="s">
        <v>7406</v>
      </c>
      <c r="O2565">
        <v>0</v>
      </c>
      <c r="P2565" t="s">
        <v>7409</v>
      </c>
    </row>
    <row r="2566" spans="1:16">
      <c r="A2566" t="s">
        <v>7410</v>
      </c>
      <c r="B2566">
        <v>2812355</v>
      </c>
      <c r="C2566">
        <v>2813176</v>
      </c>
      <c r="D2566" t="s">
        <v>2</v>
      </c>
      <c r="E2566">
        <v>274</v>
      </c>
      <c r="F2566" t="s">
        <v>7412</v>
      </c>
      <c r="G2566" s="4" t="s">
        <v>7411</v>
      </c>
      <c r="H2566" s="3" t="s">
        <v>7411</v>
      </c>
      <c r="I2566">
        <f t="shared" si="40"/>
        <v>1</v>
      </c>
      <c r="K2566" s="3" t="s">
        <v>7411</v>
      </c>
      <c r="O2566">
        <v>0</v>
      </c>
      <c r="P2566" t="s">
        <v>7413</v>
      </c>
    </row>
    <row r="2567" spans="1:16">
      <c r="A2567" t="s">
        <v>7414</v>
      </c>
      <c r="B2567">
        <v>2813173</v>
      </c>
      <c r="C2567">
        <v>2813730</v>
      </c>
      <c r="D2567" t="s">
        <v>2</v>
      </c>
      <c r="E2567">
        <v>186</v>
      </c>
      <c r="F2567" t="s">
        <v>7415</v>
      </c>
      <c r="G2567" s="4" t="s">
        <v>2</v>
      </c>
      <c r="H2567" s="3" t="s">
        <v>2</v>
      </c>
      <c r="I2567">
        <f t="shared" si="40"/>
        <v>1</v>
      </c>
      <c r="K2567" s="3" t="s">
        <v>2</v>
      </c>
      <c r="O2567">
        <v>0</v>
      </c>
      <c r="P2567" t="s">
        <v>7416</v>
      </c>
    </row>
    <row r="2568" spans="1:16">
      <c r="A2568" t="s">
        <v>7417</v>
      </c>
      <c r="B2568">
        <v>2813727</v>
      </c>
      <c r="C2568">
        <v>2814911</v>
      </c>
      <c r="D2568" t="s">
        <v>2</v>
      </c>
      <c r="E2568">
        <v>395</v>
      </c>
      <c r="F2568" t="s">
        <v>7419</v>
      </c>
      <c r="G2568" s="4" t="s">
        <v>7418</v>
      </c>
      <c r="H2568" s="3" t="s">
        <v>7418</v>
      </c>
      <c r="I2568">
        <f t="shared" si="40"/>
        <v>1</v>
      </c>
      <c r="K2568" s="3" t="s">
        <v>7418</v>
      </c>
      <c r="O2568">
        <v>0</v>
      </c>
      <c r="P2568" t="s">
        <v>7420</v>
      </c>
    </row>
    <row r="2569" spans="1:16">
      <c r="A2569" t="s">
        <v>7421</v>
      </c>
      <c r="B2569">
        <v>2814916</v>
      </c>
      <c r="C2569">
        <v>2816880</v>
      </c>
      <c r="D2569" t="s">
        <v>2</v>
      </c>
      <c r="E2569">
        <v>655</v>
      </c>
      <c r="F2569" t="s">
        <v>7423</v>
      </c>
      <c r="G2569" s="4" t="s">
        <v>7422</v>
      </c>
      <c r="H2569" s="3" t="s">
        <v>7422</v>
      </c>
      <c r="I2569">
        <f t="shared" si="40"/>
        <v>1</v>
      </c>
      <c r="K2569" s="3" t="s">
        <v>7422</v>
      </c>
      <c r="O2569">
        <v>0</v>
      </c>
      <c r="P2569" t="s">
        <v>7424</v>
      </c>
    </row>
    <row r="2570" spans="1:16">
      <c r="A2570" t="s">
        <v>7425</v>
      </c>
      <c r="B2570">
        <v>2816885</v>
      </c>
      <c r="C2570">
        <v>2818474</v>
      </c>
      <c r="D2570" t="s">
        <v>2</v>
      </c>
      <c r="E2570">
        <v>530</v>
      </c>
      <c r="F2570" t="s">
        <v>7427</v>
      </c>
      <c r="G2570" s="4" t="s">
        <v>7426</v>
      </c>
      <c r="H2570" s="3" t="s">
        <v>7426</v>
      </c>
      <c r="I2570">
        <f t="shared" si="40"/>
        <v>1</v>
      </c>
      <c r="K2570" s="3" t="s">
        <v>7426</v>
      </c>
      <c r="O2570">
        <v>0</v>
      </c>
      <c r="P2570" t="s">
        <v>7428</v>
      </c>
    </row>
    <row r="2571" spans="1:16">
      <c r="A2571" t="s">
        <v>7429</v>
      </c>
      <c r="B2571">
        <v>2818471</v>
      </c>
      <c r="C2571">
        <v>2819127</v>
      </c>
      <c r="D2571" t="s">
        <v>2</v>
      </c>
      <c r="E2571">
        <v>219</v>
      </c>
      <c r="F2571" t="s">
        <v>7431</v>
      </c>
      <c r="G2571" s="4" t="s">
        <v>7430</v>
      </c>
      <c r="H2571" s="3" t="s">
        <v>7430</v>
      </c>
      <c r="I2571">
        <f t="shared" si="40"/>
        <v>1</v>
      </c>
      <c r="K2571" s="3" t="s">
        <v>7430</v>
      </c>
      <c r="O2571">
        <v>0</v>
      </c>
      <c r="P2571" t="s">
        <v>7432</v>
      </c>
    </row>
    <row r="2572" spans="1:16">
      <c r="A2572" t="s">
        <v>7433</v>
      </c>
      <c r="B2572">
        <v>2819124</v>
      </c>
      <c r="C2572">
        <v>2819870</v>
      </c>
      <c r="D2572" t="s">
        <v>2</v>
      </c>
      <c r="E2572">
        <v>249</v>
      </c>
      <c r="F2572" t="s">
        <v>7435</v>
      </c>
      <c r="G2572" s="4" t="s">
        <v>7434</v>
      </c>
      <c r="H2572" s="3" t="s">
        <v>7434</v>
      </c>
      <c r="I2572">
        <f t="shared" si="40"/>
        <v>1</v>
      </c>
      <c r="K2572" s="3" t="s">
        <v>7434</v>
      </c>
      <c r="O2572">
        <v>0</v>
      </c>
      <c r="P2572" t="s">
        <v>7436</v>
      </c>
    </row>
    <row r="2573" spans="1:16">
      <c r="A2573" t="s">
        <v>7437</v>
      </c>
      <c r="B2573">
        <v>2819953</v>
      </c>
      <c r="C2573">
        <v>2821596</v>
      </c>
      <c r="D2573" t="s">
        <v>2</v>
      </c>
      <c r="E2573">
        <v>548</v>
      </c>
      <c r="F2573" t="s">
        <v>7439</v>
      </c>
      <c r="G2573" s="4" t="s">
        <v>7438</v>
      </c>
      <c r="H2573" s="3" t="s">
        <v>7438</v>
      </c>
      <c r="I2573">
        <f t="shared" si="40"/>
        <v>1</v>
      </c>
      <c r="K2573" s="3" t="s">
        <v>7438</v>
      </c>
      <c r="O2573">
        <v>0</v>
      </c>
      <c r="P2573" t="s">
        <v>305</v>
      </c>
    </row>
    <row r="2574" spans="1:16">
      <c r="A2574" t="s">
        <v>3048</v>
      </c>
      <c r="B2574">
        <v>2821712</v>
      </c>
      <c r="C2574">
        <v>2822359</v>
      </c>
      <c r="D2574" t="s">
        <v>1</v>
      </c>
      <c r="E2574">
        <v>216</v>
      </c>
      <c r="F2574" t="s">
        <v>7440</v>
      </c>
      <c r="G2574" s="4" t="s">
        <v>2</v>
      </c>
      <c r="H2574" s="3" t="s">
        <v>2</v>
      </c>
      <c r="I2574">
        <f t="shared" si="40"/>
        <v>1</v>
      </c>
      <c r="K2574" s="3" t="s">
        <v>2</v>
      </c>
      <c r="O2574">
        <v>0</v>
      </c>
      <c r="P2574" t="s">
        <v>3050</v>
      </c>
    </row>
    <row r="2575" spans="1:16">
      <c r="A2575" t="s">
        <v>7441</v>
      </c>
      <c r="B2575">
        <v>2822438</v>
      </c>
      <c r="C2575">
        <v>2823259</v>
      </c>
      <c r="D2575" t="s">
        <v>1</v>
      </c>
      <c r="E2575">
        <v>274</v>
      </c>
      <c r="F2575" t="s">
        <v>7442</v>
      </c>
      <c r="G2575" s="4" t="s">
        <v>2</v>
      </c>
      <c r="H2575" s="3" t="s">
        <v>2</v>
      </c>
      <c r="I2575">
        <f t="shared" si="40"/>
        <v>1</v>
      </c>
      <c r="K2575" s="3" t="s">
        <v>2</v>
      </c>
      <c r="O2575">
        <v>0</v>
      </c>
      <c r="P2575" t="s">
        <v>7443</v>
      </c>
    </row>
    <row r="2576" spans="1:16">
      <c r="A2576" t="s">
        <v>7444</v>
      </c>
      <c r="B2576">
        <v>2823256</v>
      </c>
      <c r="C2576">
        <v>2824593</v>
      </c>
      <c r="D2576" t="s">
        <v>2</v>
      </c>
      <c r="E2576">
        <v>446</v>
      </c>
      <c r="F2576" t="s">
        <v>7445</v>
      </c>
      <c r="G2576" s="4" t="s">
        <v>2</v>
      </c>
      <c r="H2576" s="3" t="s">
        <v>2</v>
      </c>
      <c r="I2576">
        <f t="shared" si="40"/>
        <v>1</v>
      </c>
      <c r="K2576" s="3" t="s">
        <v>2</v>
      </c>
      <c r="O2576">
        <v>0</v>
      </c>
      <c r="P2576" t="s">
        <v>7446</v>
      </c>
    </row>
    <row r="2577" spans="1:16">
      <c r="A2577" t="s">
        <v>449</v>
      </c>
      <c r="B2577">
        <v>2824678</v>
      </c>
      <c r="C2577">
        <v>2825484</v>
      </c>
      <c r="D2577" t="s">
        <v>1</v>
      </c>
      <c r="E2577">
        <v>269</v>
      </c>
      <c r="F2577" t="s">
        <v>7447</v>
      </c>
      <c r="G2577" s="4" t="s">
        <v>2</v>
      </c>
      <c r="H2577" s="3" t="s">
        <v>2</v>
      </c>
      <c r="I2577">
        <f t="shared" si="40"/>
        <v>1</v>
      </c>
      <c r="J2577" s="1" t="s">
        <v>12012</v>
      </c>
      <c r="K2577" s="1" t="s">
        <v>12012</v>
      </c>
      <c r="M2577" t="s">
        <v>12010</v>
      </c>
      <c r="N2577" t="s">
        <v>12011</v>
      </c>
      <c r="O2577">
        <v>0</v>
      </c>
      <c r="P2577" t="s">
        <v>451</v>
      </c>
    </row>
    <row r="2578" spans="1:16">
      <c r="A2578" t="s">
        <v>14</v>
      </c>
      <c r="B2578">
        <v>2825488</v>
      </c>
      <c r="C2578">
        <v>2827089</v>
      </c>
      <c r="D2578" t="s">
        <v>2</v>
      </c>
      <c r="E2578">
        <v>534</v>
      </c>
      <c r="F2578" t="s">
        <v>7448</v>
      </c>
      <c r="G2578" s="4" t="s">
        <v>2</v>
      </c>
      <c r="H2578" s="3" t="s">
        <v>2</v>
      </c>
      <c r="I2578">
        <f t="shared" si="40"/>
        <v>1</v>
      </c>
      <c r="K2578" s="3" t="s">
        <v>2</v>
      </c>
      <c r="O2578">
        <v>0</v>
      </c>
      <c r="P2578" t="s">
        <v>7449</v>
      </c>
    </row>
    <row r="2579" spans="1:16">
      <c r="A2579" t="s">
        <v>7450</v>
      </c>
      <c r="B2579">
        <v>2827157</v>
      </c>
      <c r="C2579">
        <v>2827804</v>
      </c>
      <c r="D2579" t="s">
        <v>1</v>
      </c>
      <c r="E2579">
        <v>216</v>
      </c>
      <c r="F2579" t="s">
        <v>7452</v>
      </c>
      <c r="G2579" s="4" t="s">
        <v>7451</v>
      </c>
      <c r="H2579" s="3" t="s">
        <v>7451</v>
      </c>
      <c r="I2579">
        <f t="shared" si="40"/>
        <v>1</v>
      </c>
      <c r="K2579" s="3" t="s">
        <v>7451</v>
      </c>
      <c r="M2579" t="s">
        <v>12160</v>
      </c>
      <c r="N2579" t="s">
        <v>12159</v>
      </c>
      <c r="O2579">
        <v>0</v>
      </c>
      <c r="P2579" t="s">
        <v>7453</v>
      </c>
    </row>
    <row r="2580" spans="1:16">
      <c r="A2580" t="s">
        <v>7454</v>
      </c>
      <c r="B2580">
        <v>2828556</v>
      </c>
      <c r="C2580">
        <v>2829803</v>
      </c>
      <c r="D2580" t="s">
        <v>2</v>
      </c>
      <c r="E2580">
        <v>416</v>
      </c>
      <c r="F2580" t="s">
        <v>7455</v>
      </c>
      <c r="G2580" s="4" t="s">
        <v>2</v>
      </c>
      <c r="H2580" s="3" t="s">
        <v>2</v>
      </c>
      <c r="I2580">
        <f t="shared" si="40"/>
        <v>1</v>
      </c>
      <c r="K2580" s="3" t="s">
        <v>2</v>
      </c>
      <c r="O2580">
        <v>0</v>
      </c>
      <c r="P2580" t="s">
        <v>7456</v>
      </c>
    </row>
    <row r="2581" spans="1:16">
      <c r="A2581" t="s">
        <v>181</v>
      </c>
      <c r="B2581">
        <v>2830161</v>
      </c>
      <c r="C2581">
        <v>2830583</v>
      </c>
      <c r="D2581" t="s">
        <v>1</v>
      </c>
      <c r="E2581">
        <v>141</v>
      </c>
      <c r="F2581" t="s">
        <v>7457</v>
      </c>
      <c r="G2581" s="4" t="s">
        <v>2</v>
      </c>
      <c r="H2581" s="3" t="s">
        <v>2</v>
      </c>
      <c r="I2581">
        <f t="shared" si="40"/>
        <v>1</v>
      </c>
      <c r="K2581" s="3" t="s">
        <v>2</v>
      </c>
      <c r="O2581">
        <v>0</v>
      </c>
      <c r="P2581" t="s">
        <v>7458</v>
      </c>
    </row>
    <row r="2582" spans="1:16">
      <c r="A2582" t="s">
        <v>14</v>
      </c>
      <c r="B2582">
        <v>2830877</v>
      </c>
      <c r="C2582">
        <v>2831338</v>
      </c>
      <c r="D2582" t="s">
        <v>2</v>
      </c>
      <c r="E2582">
        <v>154</v>
      </c>
      <c r="F2582" t="s">
        <v>7459</v>
      </c>
      <c r="G2582" s="4" t="s">
        <v>2</v>
      </c>
      <c r="H2582" s="3" t="s">
        <v>2</v>
      </c>
      <c r="I2582">
        <f t="shared" si="40"/>
        <v>1</v>
      </c>
      <c r="K2582" s="3" t="s">
        <v>2</v>
      </c>
      <c r="O2582">
        <v>0</v>
      </c>
      <c r="P2582" t="s">
        <v>7460</v>
      </c>
    </row>
    <row r="2583" spans="1:16">
      <c r="A2583" t="s">
        <v>14</v>
      </c>
      <c r="B2583">
        <v>2831344</v>
      </c>
      <c r="C2583">
        <v>2832591</v>
      </c>
      <c r="D2583" t="s">
        <v>2</v>
      </c>
      <c r="E2583">
        <v>416</v>
      </c>
      <c r="F2583" t="s">
        <v>7461</v>
      </c>
      <c r="G2583" s="4" t="s">
        <v>2</v>
      </c>
      <c r="H2583" s="3" t="s">
        <v>2</v>
      </c>
      <c r="I2583">
        <f t="shared" si="40"/>
        <v>1</v>
      </c>
      <c r="K2583" s="3" t="s">
        <v>2</v>
      </c>
      <c r="O2583">
        <v>0</v>
      </c>
      <c r="P2583" t="s">
        <v>7462</v>
      </c>
    </row>
    <row r="2584" spans="1:16">
      <c r="A2584" t="s">
        <v>181</v>
      </c>
      <c r="B2584">
        <v>2832710</v>
      </c>
      <c r="C2584">
        <v>2833513</v>
      </c>
      <c r="D2584" t="s">
        <v>2</v>
      </c>
      <c r="E2584">
        <v>268</v>
      </c>
      <c r="F2584" t="s">
        <v>7463</v>
      </c>
      <c r="G2584" s="4" t="s">
        <v>2</v>
      </c>
      <c r="H2584" s="3" t="s">
        <v>2</v>
      </c>
      <c r="I2584">
        <f t="shared" si="40"/>
        <v>1</v>
      </c>
      <c r="K2584" s="3" t="s">
        <v>2</v>
      </c>
      <c r="O2584">
        <v>0</v>
      </c>
      <c r="P2584" t="s">
        <v>7464</v>
      </c>
    </row>
    <row r="2585" spans="1:16">
      <c r="A2585" t="s">
        <v>14</v>
      </c>
      <c r="B2585">
        <v>2833510</v>
      </c>
      <c r="C2585">
        <v>2833761</v>
      </c>
      <c r="D2585" t="s">
        <v>2</v>
      </c>
      <c r="E2585">
        <v>84</v>
      </c>
      <c r="F2585" t="s">
        <v>7465</v>
      </c>
      <c r="G2585" s="4" t="s">
        <v>2</v>
      </c>
      <c r="H2585" s="3" t="s">
        <v>2</v>
      </c>
      <c r="I2585">
        <f t="shared" si="40"/>
        <v>1</v>
      </c>
      <c r="K2585" s="3" t="s">
        <v>2</v>
      </c>
      <c r="O2585">
        <v>0</v>
      </c>
      <c r="P2585" t="s">
        <v>7466</v>
      </c>
    </row>
    <row r="2586" spans="1:16">
      <c r="A2586" t="s">
        <v>7467</v>
      </c>
      <c r="B2586">
        <v>2834109</v>
      </c>
      <c r="C2586">
        <v>2835335</v>
      </c>
      <c r="D2586" t="s">
        <v>2</v>
      </c>
      <c r="E2586">
        <v>409</v>
      </c>
      <c r="F2586" t="s">
        <v>7469</v>
      </c>
      <c r="G2586" s="4" t="s">
        <v>7470</v>
      </c>
      <c r="H2586" s="3" t="s">
        <v>7468</v>
      </c>
      <c r="I2586">
        <f t="shared" si="40"/>
        <v>0</v>
      </c>
      <c r="K2586" s="3" t="s">
        <v>7468</v>
      </c>
      <c r="L2586" t="s">
        <v>11559</v>
      </c>
      <c r="M2586" t="s">
        <v>12347</v>
      </c>
      <c r="N2586" t="s">
        <v>11652</v>
      </c>
      <c r="O2586" t="s">
        <v>12283</v>
      </c>
      <c r="P2586" t="s">
        <v>7471</v>
      </c>
    </row>
    <row r="2587" spans="1:16">
      <c r="A2587" t="s">
        <v>7472</v>
      </c>
      <c r="B2587">
        <v>2835785</v>
      </c>
      <c r="C2587">
        <v>2837263</v>
      </c>
      <c r="D2587" t="s">
        <v>1</v>
      </c>
      <c r="E2587">
        <v>493</v>
      </c>
      <c r="F2587" t="s">
        <v>7474</v>
      </c>
      <c r="G2587" s="4" t="s">
        <v>7473</v>
      </c>
      <c r="H2587" s="3" t="s">
        <v>7473</v>
      </c>
      <c r="I2587">
        <f t="shared" si="40"/>
        <v>1</v>
      </c>
      <c r="K2587" s="3" t="s">
        <v>7473</v>
      </c>
      <c r="O2587">
        <v>0</v>
      </c>
      <c r="P2587" t="s">
        <v>460</v>
      </c>
    </row>
    <row r="2588" spans="1:16">
      <c r="A2588" t="s">
        <v>25</v>
      </c>
      <c r="B2588">
        <v>2837388</v>
      </c>
      <c r="C2588">
        <v>2837615</v>
      </c>
      <c r="D2588" t="s">
        <v>2</v>
      </c>
      <c r="E2588">
        <v>76</v>
      </c>
      <c r="F2588" t="s">
        <v>7475</v>
      </c>
      <c r="G2588" s="4" t="s">
        <v>2</v>
      </c>
      <c r="H2588" s="3" t="s">
        <v>2</v>
      </c>
      <c r="I2588">
        <f t="shared" si="40"/>
        <v>1</v>
      </c>
      <c r="K2588" s="3" t="s">
        <v>2</v>
      </c>
      <c r="O2588">
        <v>0</v>
      </c>
      <c r="P2588" t="s">
        <v>27</v>
      </c>
    </row>
    <row r="2589" spans="1:16">
      <c r="A2589" t="s">
        <v>7476</v>
      </c>
      <c r="B2589">
        <v>2837684</v>
      </c>
      <c r="C2589">
        <v>2838157</v>
      </c>
      <c r="D2589" t="s">
        <v>1</v>
      </c>
      <c r="E2589">
        <v>158</v>
      </c>
      <c r="F2589" t="s">
        <v>7478</v>
      </c>
      <c r="G2589" s="4" t="s">
        <v>7477</v>
      </c>
      <c r="H2589" s="3" t="s">
        <v>7477</v>
      </c>
      <c r="I2589">
        <f t="shared" si="40"/>
        <v>1</v>
      </c>
      <c r="K2589" s="3" t="s">
        <v>7477</v>
      </c>
      <c r="O2589">
        <v>0</v>
      </c>
      <c r="P2589" t="s">
        <v>7479</v>
      </c>
    </row>
    <row r="2590" spans="1:16">
      <c r="A2590" t="s">
        <v>14</v>
      </c>
      <c r="B2590">
        <v>2838129</v>
      </c>
      <c r="C2590">
        <v>2839541</v>
      </c>
      <c r="D2590" t="s">
        <v>2</v>
      </c>
      <c r="E2590">
        <v>471</v>
      </c>
      <c r="F2590" t="s">
        <v>7480</v>
      </c>
      <c r="G2590" s="4" t="s">
        <v>2</v>
      </c>
      <c r="H2590" s="3" t="s">
        <v>2</v>
      </c>
      <c r="I2590">
        <f t="shared" si="40"/>
        <v>1</v>
      </c>
      <c r="K2590" s="3" t="s">
        <v>2</v>
      </c>
      <c r="O2590">
        <v>0</v>
      </c>
      <c r="P2590" t="s">
        <v>7481</v>
      </c>
    </row>
    <row r="2591" spans="1:16">
      <c r="A2591" t="s">
        <v>7482</v>
      </c>
      <c r="B2591">
        <v>2839538</v>
      </c>
      <c r="C2591">
        <v>2839930</v>
      </c>
      <c r="D2591" t="s">
        <v>2</v>
      </c>
      <c r="E2591">
        <v>131</v>
      </c>
      <c r="F2591" t="s">
        <v>7484</v>
      </c>
      <c r="G2591" s="4" t="s">
        <v>7483</v>
      </c>
      <c r="H2591" s="3" t="s">
        <v>7483</v>
      </c>
      <c r="I2591">
        <f t="shared" si="40"/>
        <v>1</v>
      </c>
      <c r="K2591" s="3" t="s">
        <v>7483</v>
      </c>
      <c r="O2591">
        <v>0</v>
      </c>
      <c r="P2591" t="s">
        <v>7485</v>
      </c>
    </row>
    <row r="2592" spans="1:16">
      <c r="A2592" t="s">
        <v>7486</v>
      </c>
      <c r="B2592">
        <v>2840123</v>
      </c>
      <c r="C2592">
        <v>2849332</v>
      </c>
      <c r="D2592" t="s">
        <v>2</v>
      </c>
      <c r="E2592">
        <v>3070</v>
      </c>
      <c r="F2592" t="s">
        <v>7488</v>
      </c>
      <c r="G2592" s="4" t="s">
        <v>7487</v>
      </c>
      <c r="H2592" s="3" t="s">
        <v>7487</v>
      </c>
      <c r="I2592">
        <f t="shared" si="40"/>
        <v>1</v>
      </c>
      <c r="K2592" s="3" t="s">
        <v>7487</v>
      </c>
      <c r="O2592">
        <v>0</v>
      </c>
      <c r="P2592" t="s">
        <v>7489</v>
      </c>
    </row>
    <row r="2593" spans="1:16">
      <c r="A2593" t="s">
        <v>7490</v>
      </c>
      <c r="B2593">
        <v>2849852</v>
      </c>
      <c r="C2593">
        <v>2850574</v>
      </c>
      <c r="D2593" t="s">
        <v>2</v>
      </c>
      <c r="E2593">
        <v>241</v>
      </c>
      <c r="F2593" t="s">
        <v>7491</v>
      </c>
      <c r="G2593" s="4" t="s">
        <v>2</v>
      </c>
      <c r="H2593" s="3" t="s">
        <v>2</v>
      </c>
      <c r="I2593">
        <f t="shared" si="40"/>
        <v>1</v>
      </c>
      <c r="K2593" s="3" t="s">
        <v>2</v>
      </c>
      <c r="O2593">
        <v>0</v>
      </c>
      <c r="P2593" t="s">
        <v>7492</v>
      </c>
    </row>
    <row r="2594" spans="1:16">
      <c r="A2594" t="s">
        <v>7493</v>
      </c>
      <c r="B2594">
        <v>2851091</v>
      </c>
      <c r="C2594">
        <v>2851318</v>
      </c>
      <c r="D2594" t="s">
        <v>1</v>
      </c>
      <c r="E2594">
        <v>76</v>
      </c>
      <c r="F2594" t="s">
        <v>7495</v>
      </c>
      <c r="G2594" s="4" t="s">
        <v>2</v>
      </c>
      <c r="H2594" s="3" t="s">
        <v>7494</v>
      </c>
      <c r="I2594">
        <f t="shared" si="40"/>
        <v>0</v>
      </c>
      <c r="K2594" s="3" t="s">
        <v>7494</v>
      </c>
      <c r="O2594">
        <v>0</v>
      </c>
      <c r="P2594" t="s">
        <v>7496</v>
      </c>
    </row>
    <row r="2595" spans="1:16">
      <c r="A2595" t="s">
        <v>7497</v>
      </c>
      <c r="B2595">
        <v>2851315</v>
      </c>
      <c r="C2595">
        <v>2851716</v>
      </c>
      <c r="D2595" t="s">
        <v>1</v>
      </c>
      <c r="E2595">
        <v>134</v>
      </c>
      <c r="F2595" t="s">
        <v>7499</v>
      </c>
      <c r="G2595" s="4" t="s">
        <v>2</v>
      </c>
      <c r="H2595" s="3" t="s">
        <v>7498</v>
      </c>
      <c r="I2595">
        <f t="shared" si="40"/>
        <v>0</v>
      </c>
      <c r="K2595" s="3" t="s">
        <v>7498</v>
      </c>
      <c r="O2595">
        <v>0</v>
      </c>
      <c r="P2595" t="s">
        <v>7500</v>
      </c>
    </row>
    <row r="2596" spans="1:16">
      <c r="A2596" t="s">
        <v>7501</v>
      </c>
      <c r="B2596">
        <v>2851751</v>
      </c>
      <c r="C2596">
        <v>2852671</v>
      </c>
      <c r="D2596" t="s">
        <v>2</v>
      </c>
      <c r="E2596">
        <v>307</v>
      </c>
      <c r="F2596" t="s">
        <v>7503</v>
      </c>
      <c r="G2596" s="4" t="s">
        <v>7502</v>
      </c>
      <c r="H2596" s="3" t="s">
        <v>7502</v>
      </c>
      <c r="I2596">
        <f t="shared" si="40"/>
        <v>1</v>
      </c>
      <c r="K2596" s="3" t="s">
        <v>7502</v>
      </c>
      <c r="O2596">
        <v>0</v>
      </c>
      <c r="P2596" t="s">
        <v>7504</v>
      </c>
    </row>
    <row r="2597" spans="1:16">
      <c r="A2597" t="s">
        <v>181</v>
      </c>
      <c r="B2597">
        <v>2852875</v>
      </c>
      <c r="C2597">
        <v>2854266</v>
      </c>
      <c r="D2597" t="s">
        <v>1</v>
      </c>
      <c r="E2597">
        <v>464</v>
      </c>
      <c r="F2597" t="s">
        <v>7505</v>
      </c>
      <c r="G2597" s="4" t="s">
        <v>2</v>
      </c>
      <c r="H2597" s="3" t="s">
        <v>2</v>
      </c>
      <c r="I2597">
        <f t="shared" si="40"/>
        <v>1</v>
      </c>
      <c r="K2597" s="3" t="s">
        <v>2</v>
      </c>
      <c r="O2597">
        <v>0</v>
      </c>
      <c r="P2597" t="s">
        <v>7506</v>
      </c>
    </row>
    <row r="2598" spans="1:16">
      <c r="A2598" t="s">
        <v>7511</v>
      </c>
      <c r="B2598">
        <v>2854267</v>
      </c>
      <c r="C2598">
        <v>2854686</v>
      </c>
      <c r="D2598" t="s">
        <v>2</v>
      </c>
      <c r="E2598">
        <v>140</v>
      </c>
      <c r="F2598" t="s">
        <v>7513</v>
      </c>
      <c r="G2598" s="4" t="s">
        <v>2</v>
      </c>
      <c r="H2598" s="3" t="s">
        <v>7512</v>
      </c>
      <c r="I2598">
        <f t="shared" si="40"/>
        <v>0</v>
      </c>
      <c r="K2598" s="3" t="s">
        <v>7512</v>
      </c>
      <c r="O2598">
        <v>0</v>
      </c>
      <c r="P2598" t="s">
        <v>7514</v>
      </c>
    </row>
    <row r="2599" spans="1:16">
      <c r="A2599" t="s">
        <v>7507</v>
      </c>
      <c r="B2599">
        <v>2854683</v>
      </c>
      <c r="C2599">
        <v>2854907</v>
      </c>
      <c r="D2599" t="s">
        <v>2</v>
      </c>
      <c r="E2599">
        <v>75</v>
      </c>
      <c r="F2599" t="s">
        <v>7509</v>
      </c>
      <c r="G2599" s="4" t="s">
        <v>2</v>
      </c>
      <c r="H2599" s="3" t="s">
        <v>7508</v>
      </c>
      <c r="I2599">
        <f t="shared" si="40"/>
        <v>0</v>
      </c>
      <c r="K2599" s="3" t="s">
        <v>7508</v>
      </c>
      <c r="O2599">
        <v>0</v>
      </c>
      <c r="P2599" t="s">
        <v>7510</v>
      </c>
    </row>
    <row r="2600" spans="1:16">
      <c r="A2600" t="s">
        <v>7515</v>
      </c>
      <c r="B2600">
        <v>2854938</v>
      </c>
      <c r="C2600">
        <v>2857781</v>
      </c>
      <c r="D2600" t="s">
        <v>2</v>
      </c>
      <c r="E2600">
        <v>948</v>
      </c>
      <c r="F2600" t="s">
        <v>7516</v>
      </c>
      <c r="G2600" s="4" t="s">
        <v>2</v>
      </c>
      <c r="H2600" s="3" t="s">
        <v>2</v>
      </c>
      <c r="I2600">
        <f t="shared" si="40"/>
        <v>1</v>
      </c>
      <c r="J2600" s="1" t="s">
        <v>12065</v>
      </c>
      <c r="K2600" s="1" t="s">
        <v>12065</v>
      </c>
      <c r="M2600" t="s">
        <v>12066</v>
      </c>
      <c r="N2600" t="s">
        <v>12028</v>
      </c>
      <c r="O2600">
        <v>0</v>
      </c>
      <c r="P2600" t="s">
        <v>7517</v>
      </c>
    </row>
    <row r="2601" spans="1:16">
      <c r="A2601" t="s">
        <v>181</v>
      </c>
      <c r="B2601">
        <v>2857853</v>
      </c>
      <c r="C2601">
        <v>2858254</v>
      </c>
      <c r="D2601" t="s">
        <v>2</v>
      </c>
      <c r="E2601">
        <v>134</v>
      </c>
      <c r="F2601" t="s">
        <v>7518</v>
      </c>
      <c r="G2601" s="4" t="s">
        <v>2</v>
      </c>
      <c r="H2601" s="3" t="s">
        <v>2</v>
      </c>
      <c r="I2601">
        <f t="shared" si="40"/>
        <v>1</v>
      </c>
      <c r="K2601" s="3" t="s">
        <v>2</v>
      </c>
      <c r="O2601">
        <v>0</v>
      </c>
      <c r="P2601" t="s">
        <v>7519</v>
      </c>
    </row>
    <row r="2602" spans="1:16">
      <c r="A2602" t="s">
        <v>7520</v>
      </c>
      <c r="B2602">
        <v>2858254</v>
      </c>
      <c r="C2602">
        <v>2858724</v>
      </c>
      <c r="D2602" t="s">
        <v>2</v>
      </c>
      <c r="E2602">
        <v>157</v>
      </c>
      <c r="F2602" t="s">
        <v>7522</v>
      </c>
      <c r="G2602" s="4" t="s">
        <v>7521</v>
      </c>
      <c r="H2602" s="3" t="s">
        <v>7521</v>
      </c>
      <c r="I2602">
        <f t="shared" si="40"/>
        <v>1</v>
      </c>
      <c r="K2602" s="3" t="s">
        <v>7521</v>
      </c>
      <c r="O2602">
        <v>0</v>
      </c>
      <c r="P2602" t="s">
        <v>7523</v>
      </c>
    </row>
    <row r="2603" spans="1:16">
      <c r="A2603" t="s">
        <v>7524</v>
      </c>
      <c r="B2603">
        <v>2858727</v>
      </c>
      <c r="C2603">
        <v>2859290</v>
      </c>
      <c r="D2603" t="s">
        <v>2</v>
      </c>
      <c r="E2603">
        <v>188</v>
      </c>
      <c r="F2603" t="s">
        <v>7526</v>
      </c>
      <c r="G2603" s="4" t="s">
        <v>7525</v>
      </c>
      <c r="H2603" s="3" t="s">
        <v>7525</v>
      </c>
      <c r="I2603">
        <f t="shared" si="40"/>
        <v>1</v>
      </c>
      <c r="K2603" s="3" t="s">
        <v>7525</v>
      </c>
      <c r="O2603">
        <v>0</v>
      </c>
      <c r="P2603" t="s">
        <v>7527</v>
      </c>
    </row>
    <row r="2604" spans="1:16">
      <c r="A2604" t="s">
        <v>7528</v>
      </c>
      <c r="B2604">
        <v>2859300</v>
      </c>
      <c r="C2604">
        <v>2860418</v>
      </c>
      <c r="D2604" t="s">
        <v>2</v>
      </c>
      <c r="E2604">
        <v>373</v>
      </c>
      <c r="F2604" t="s">
        <v>7530</v>
      </c>
      <c r="G2604" s="4" t="s">
        <v>7529</v>
      </c>
      <c r="H2604" s="3" t="s">
        <v>7529</v>
      </c>
      <c r="I2604">
        <f t="shared" si="40"/>
        <v>1</v>
      </c>
      <c r="K2604" s="3" t="s">
        <v>7529</v>
      </c>
      <c r="O2604">
        <v>0</v>
      </c>
      <c r="P2604" t="s">
        <v>7531</v>
      </c>
    </row>
    <row r="2605" spans="1:16">
      <c r="A2605" t="s">
        <v>38</v>
      </c>
      <c r="B2605">
        <v>2860452</v>
      </c>
      <c r="C2605">
        <v>2861144</v>
      </c>
      <c r="D2605" t="s">
        <v>1</v>
      </c>
      <c r="E2605">
        <v>231</v>
      </c>
      <c r="F2605" t="s">
        <v>7532</v>
      </c>
      <c r="G2605" s="4" t="s">
        <v>2</v>
      </c>
      <c r="H2605" s="3" t="s">
        <v>2</v>
      </c>
      <c r="I2605">
        <f t="shared" si="40"/>
        <v>1</v>
      </c>
      <c r="K2605" s="3" t="s">
        <v>2</v>
      </c>
      <c r="O2605">
        <v>0</v>
      </c>
      <c r="P2605" t="s">
        <v>161</v>
      </c>
    </row>
    <row r="2606" spans="1:16">
      <c r="A2606" t="s">
        <v>7533</v>
      </c>
      <c r="B2606">
        <v>2861148</v>
      </c>
      <c r="C2606">
        <v>2861591</v>
      </c>
      <c r="D2606" t="s">
        <v>2</v>
      </c>
      <c r="E2606">
        <v>148</v>
      </c>
      <c r="F2606" t="s">
        <v>7535</v>
      </c>
      <c r="G2606" s="4" t="s">
        <v>7534</v>
      </c>
      <c r="H2606" s="3" t="s">
        <v>7534</v>
      </c>
      <c r="I2606">
        <f t="shared" si="40"/>
        <v>1</v>
      </c>
      <c r="K2606" s="3" t="s">
        <v>7534</v>
      </c>
      <c r="O2606">
        <v>0</v>
      </c>
      <c r="P2606" t="s">
        <v>7536</v>
      </c>
    </row>
    <row r="2607" spans="1:16">
      <c r="A2607" t="s">
        <v>7537</v>
      </c>
      <c r="B2607">
        <v>2861588</v>
      </c>
      <c r="C2607">
        <v>2862676</v>
      </c>
      <c r="D2607" t="s">
        <v>2</v>
      </c>
      <c r="E2607">
        <v>363</v>
      </c>
      <c r="F2607" t="s">
        <v>7539</v>
      </c>
      <c r="G2607" s="4" t="s">
        <v>7538</v>
      </c>
      <c r="H2607" s="3" t="s">
        <v>7538</v>
      </c>
      <c r="I2607">
        <f t="shared" si="40"/>
        <v>1</v>
      </c>
      <c r="K2607" s="3" t="s">
        <v>7538</v>
      </c>
      <c r="O2607">
        <v>0</v>
      </c>
      <c r="P2607" t="s">
        <v>7540</v>
      </c>
    </row>
    <row r="2608" spans="1:16">
      <c r="A2608" t="s">
        <v>7541</v>
      </c>
      <c r="B2608">
        <v>2862673</v>
      </c>
      <c r="C2608">
        <v>2863203</v>
      </c>
      <c r="D2608" t="s">
        <v>2</v>
      </c>
      <c r="E2608">
        <v>177</v>
      </c>
      <c r="F2608" t="s">
        <v>7543</v>
      </c>
      <c r="G2608" s="4" t="s">
        <v>7542</v>
      </c>
      <c r="H2608" s="3" t="s">
        <v>7542</v>
      </c>
      <c r="I2608">
        <f t="shared" si="40"/>
        <v>1</v>
      </c>
      <c r="K2608" s="3" t="s">
        <v>7542</v>
      </c>
      <c r="O2608">
        <v>0</v>
      </c>
      <c r="P2608" t="s">
        <v>7544</v>
      </c>
    </row>
    <row r="2609" spans="1:16">
      <c r="A2609" t="s">
        <v>7545</v>
      </c>
      <c r="B2609">
        <v>2863207</v>
      </c>
      <c r="C2609">
        <v>2864412</v>
      </c>
      <c r="D2609" t="s">
        <v>2</v>
      </c>
      <c r="E2609">
        <v>402</v>
      </c>
      <c r="F2609" t="s">
        <v>7547</v>
      </c>
      <c r="G2609" s="4" t="s">
        <v>7546</v>
      </c>
      <c r="H2609" s="3" t="s">
        <v>7546</v>
      </c>
      <c r="I2609">
        <f t="shared" si="40"/>
        <v>1</v>
      </c>
      <c r="K2609" s="3" t="s">
        <v>7546</v>
      </c>
      <c r="O2609">
        <v>0</v>
      </c>
      <c r="P2609" t="s">
        <v>7548</v>
      </c>
    </row>
    <row r="2610" spans="1:16">
      <c r="A2610" t="s">
        <v>7377</v>
      </c>
      <c r="B2610">
        <v>2864427</v>
      </c>
      <c r="C2610">
        <v>2864834</v>
      </c>
      <c r="D2610" t="s">
        <v>1</v>
      </c>
      <c r="E2610">
        <v>136</v>
      </c>
      <c r="F2610" t="s">
        <v>7549</v>
      </c>
      <c r="G2610" s="4" t="s">
        <v>2</v>
      </c>
      <c r="H2610" s="3" t="s">
        <v>2</v>
      </c>
      <c r="I2610">
        <f t="shared" si="40"/>
        <v>1</v>
      </c>
      <c r="K2610" s="3" t="s">
        <v>2</v>
      </c>
      <c r="O2610">
        <v>0</v>
      </c>
      <c r="P2610" t="s">
        <v>7379</v>
      </c>
    </row>
    <row r="2611" spans="1:16">
      <c r="A2611" t="s">
        <v>14</v>
      </c>
      <c r="B2611">
        <v>2865130</v>
      </c>
      <c r="C2611">
        <v>2866341</v>
      </c>
      <c r="D2611" t="s">
        <v>1</v>
      </c>
      <c r="E2611">
        <v>404</v>
      </c>
      <c r="F2611" t="s">
        <v>7550</v>
      </c>
      <c r="G2611" s="4" t="s">
        <v>2</v>
      </c>
      <c r="H2611" s="3" t="s">
        <v>2</v>
      </c>
      <c r="I2611">
        <f t="shared" si="40"/>
        <v>1</v>
      </c>
      <c r="K2611" s="3" t="s">
        <v>2</v>
      </c>
      <c r="O2611">
        <v>0</v>
      </c>
      <c r="P2611" t="s">
        <v>7551</v>
      </c>
    </row>
    <row r="2612" spans="1:16">
      <c r="A2612" t="s">
        <v>7552</v>
      </c>
      <c r="B2612">
        <v>2866468</v>
      </c>
      <c r="C2612">
        <v>2867127</v>
      </c>
      <c r="D2612" t="s">
        <v>1</v>
      </c>
      <c r="E2612">
        <v>220</v>
      </c>
      <c r="F2612" t="s">
        <v>7554</v>
      </c>
      <c r="G2612" s="4" t="s">
        <v>7553</v>
      </c>
      <c r="H2612" s="3" t="s">
        <v>7553</v>
      </c>
      <c r="I2612">
        <f t="shared" si="40"/>
        <v>1</v>
      </c>
      <c r="K2612" s="3" t="s">
        <v>7553</v>
      </c>
      <c r="O2612">
        <v>0</v>
      </c>
      <c r="P2612" t="s">
        <v>7555</v>
      </c>
    </row>
    <row r="2613" spans="1:16">
      <c r="A2613" t="s">
        <v>7556</v>
      </c>
      <c r="B2613">
        <v>2867124</v>
      </c>
      <c r="C2613">
        <v>2867786</v>
      </c>
      <c r="D2613" t="s">
        <v>1</v>
      </c>
      <c r="E2613">
        <v>221</v>
      </c>
      <c r="F2613" t="s">
        <v>7558</v>
      </c>
      <c r="G2613" s="4" t="s">
        <v>7557</v>
      </c>
      <c r="H2613" s="3" t="s">
        <v>7557</v>
      </c>
      <c r="I2613">
        <f t="shared" si="40"/>
        <v>1</v>
      </c>
      <c r="K2613" s="3" t="s">
        <v>7557</v>
      </c>
      <c r="O2613">
        <v>0</v>
      </c>
      <c r="P2613" t="s">
        <v>7559</v>
      </c>
    </row>
    <row r="2614" spans="1:16">
      <c r="A2614" t="s">
        <v>7560</v>
      </c>
      <c r="B2614">
        <v>2867783</v>
      </c>
      <c r="C2614">
        <v>2868061</v>
      </c>
      <c r="D2614" t="s">
        <v>1</v>
      </c>
      <c r="E2614">
        <v>93</v>
      </c>
      <c r="F2614" t="s">
        <v>7562</v>
      </c>
      <c r="G2614" s="4" t="s">
        <v>2</v>
      </c>
      <c r="H2614" s="3" t="s">
        <v>7561</v>
      </c>
      <c r="I2614">
        <f t="shared" si="40"/>
        <v>0</v>
      </c>
      <c r="K2614" s="3" t="s">
        <v>7561</v>
      </c>
      <c r="O2614">
        <v>0</v>
      </c>
      <c r="P2614" t="s">
        <v>7563</v>
      </c>
    </row>
    <row r="2615" spans="1:16">
      <c r="A2615" t="s">
        <v>7564</v>
      </c>
      <c r="B2615">
        <v>2868154</v>
      </c>
      <c r="C2615">
        <v>2868567</v>
      </c>
      <c r="D2615" t="s">
        <v>1</v>
      </c>
      <c r="E2615">
        <v>138</v>
      </c>
      <c r="F2615" t="s">
        <v>7566</v>
      </c>
      <c r="G2615" s="4" t="s">
        <v>2</v>
      </c>
      <c r="H2615" s="3" t="s">
        <v>7565</v>
      </c>
      <c r="I2615">
        <f t="shared" si="40"/>
        <v>0</v>
      </c>
      <c r="K2615" s="3" t="s">
        <v>7565</v>
      </c>
      <c r="O2615">
        <v>0</v>
      </c>
      <c r="P2615" t="s">
        <v>7567</v>
      </c>
    </row>
    <row r="2616" spans="1:16">
      <c r="A2616" t="s">
        <v>7568</v>
      </c>
      <c r="B2616">
        <v>2868606</v>
      </c>
      <c r="C2616">
        <v>2868863</v>
      </c>
      <c r="D2616" t="s">
        <v>1</v>
      </c>
      <c r="E2616">
        <v>86</v>
      </c>
      <c r="F2616" t="s">
        <v>7570</v>
      </c>
      <c r="G2616" s="4" t="s">
        <v>2</v>
      </c>
      <c r="H2616" s="3" t="s">
        <v>7569</v>
      </c>
      <c r="I2616">
        <f t="shared" si="40"/>
        <v>0</v>
      </c>
      <c r="K2616" s="3" t="s">
        <v>7569</v>
      </c>
      <c r="O2616">
        <v>0</v>
      </c>
      <c r="P2616" t="s">
        <v>7571</v>
      </c>
    </row>
    <row r="2617" spans="1:16">
      <c r="A2617" t="s">
        <v>7572</v>
      </c>
      <c r="B2617">
        <v>2868860</v>
      </c>
      <c r="C2617">
        <v>2869237</v>
      </c>
      <c r="D2617" t="s">
        <v>1</v>
      </c>
      <c r="E2617">
        <v>126</v>
      </c>
      <c r="F2617" t="s">
        <v>7574</v>
      </c>
      <c r="G2617" s="4" t="s">
        <v>2</v>
      </c>
      <c r="H2617" s="3" t="s">
        <v>7573</v>
      </c>
      <c r="I2617">
        <f t="shared" si="40"/>
        <v>0</v>
      </c>
      <c r="K2617" s="3" t="s">
        <v>7573</v>
      </c>
      <c r="O2617">
        <v>0</v>
      </c>
      <c r="P2617" t="s">
        <v>7575</v>
      </c>
    </row>
    <row r="2618" spans="1:16">
      <c r="A2618" t="s">
        <v>14</v>
      </c>
      <c r="B2618">
        <v>2869253</v>
      </c>
      <c r="C2618">
        <v>2869627</v>
      </c>
      <c r="D2618" t="s">
        <v>2</v>
      </c>
      <c r="E2618">
        <v>125</v>
      </c>
      <c r="F2618" t="s">
        <v>7576</v>
      </c>
      <c r="G2618" s="4" t="s">
        <v>2</v>
      </c>
      <c r="H2618" s="3" t="s">
        <v>2</v>
      </c>
      <c r="I2618">
        <f t="shared" si="40"/>
        <v>1</v>
      </c>
      <c r="K2618" s="3" t="s">
        <v>2</v>
      </c>
      <c r="O2618">
        <v>0</v>
      </c>
    </row>
    <row r="2619" spans="1:16">
      <c r="A2619" t="s">
        <v>7577</v>
      </c>
      <c r="B2619">
        <v>2869727</v>
      </c>
      <c r="C2619">
        <v>2870122</v>
      </c>
      <c r="D2619" t="s">
        <v>2</v>
      </c>
      <c r="E2619">
        <v>132</v>
      </c>
      <c r="F2619" t="s">
        <v>7579</v>
      </c>
      <c r="G2619" s="4" t="s">
        <v>2</v>
      </c>
      <c r="H2619" s="3" t="s">
        <v>7578</v>
      </c>
      <c r="I2619">
        <f t="shared" si="40"/>
        <v>0</v>
      </c>
      <c r="K2619" s="3" t="s">
        <v>7578</v>
      </c>
      <c r="O2619">
        <v>0</v>
      </c>
      <c r="P2619" t="s">
        <v>7580</v>
      </c>
    </row>
    <row r="2620" spans="1:16">
      <c r="A2620" t="s">
        <v>7581</v>
      </c>
      <c r="B2620">
        <v>2870119</v>
      </c>
      <c r="C2620">
        <v>2870364</v>
      </c>
      <c r="D2620" t="s">
        <v>2</v>
      </c>
      <c r="E2620">
        <v>82</v>
      </c>
      <c r="F2620" t="s">
        <v>7583</v>
      </c>
      <c r="G2620" s="4" t="s">
        <v>2</v>
      </c>
      <c r="H2620" s="3" t="s">
        <v>7582</v>
      </c>
      <c r="I2620">
        <f t="shared" si="40"/>
        <v>0</v>
      </c>
      <c r="K2620" s="3" t="s">
        <v>7582</v>
      </c>
      <c r="O2620">
        <v>0</v>
      </c>
      <c r="P2620" t="s">
        <v>7584</v>
      </c>
    </row>
    <row r="2621" spans="1:16">
      <c r="A2621" t="s">
        <v>14</v>
      </c>
      <c r="B2621">
        <v>2870775</v>
      </c>
      <c r="C2621">
        <v>2871194</v>
      </c>
      <c r="D2621" t="s">
        <v>2</v>
      </c>
      <c r="E2621">
        <v>140</v>
      </c>
      <c r="F2621" t="s">
        <v>7585</v>
      </c>
      <c r="G2621" s="4" t="s">
        <v>2</v>
      </c>
      <c r="H2621" s="3" t="s">
        <v>2</v>
      </c>
      <c r="I2621">
        <f t="shared" si="40"/>
        <v>1</v>
      </c>
      <c r="K2621" s="3" t="s">
        <v>2</v>
      </c>
      <c r="O2621">
        <v>0</v>
      </c>
      <c r="P2621" t="s">
        <v>7586</v>
      </c>
    </row>
    <row r="2622" spans="1:16">
      <c r="A2622" t="s">
        <v>7587</v>
      </c>
      <c r="B2622">
        <v>2871206</v>
      </c>
      <c r="C2622">
        <v>2872015</v>
      </c>
      <c r="D2622" t="s">
        <v>2</v>
      </c>
      <c r="E2622">
        <v>270</v>
      </c>
      <c r="F2622" t="s">
        <v>7589</v>
      </c>
      <c r="G2622" s="4" t="s">
        <v>7588</v>
      </c>
      <c r="H2622" s="3" t="s">
        <v>7588</v>
      </c>
      <c r="I2622">
        <f t="shared" si="40"/>
        <v>1</v>
      </c>
      <c r="K2622" s="3" t="s">
        <v>7588</v>
      </c>
      <c r="O2622">
        <v>0</v>
      </c>
      <c r="P2622" t="s">
        <v>7590</v>
      </c>
    </row>
    <row r="2623" spans="1:16">
      <c r="A2623" t="s">
        <v>35</v>
      </c>
      <c r="B2623">
        <v>2872012</v>
      </c>
      <c r="C2623">
        <v>2873265</v>
      </c>
      <c r="D2623" t="s">
        <v>2</v>
      </c>
      <c r="E2623">
        <v>418</v>
      </c>
      <c r="F2623" t="s">
        <v>7591</v>
      </c>
      <c r="G2623" s="4" t="s">
        <v>2</v>
      </c>
      <c r="H2623" s="3" t="s">
        <v>2</v>
      </c>
      <c r="I2623">
        <f t="shared" si="40"/>
        <v>1</v>
      </c>
      <c r="K2623" s="3" t="s">
        <v>2</v>
      </c>
      <c r="O2623">
        <v>0</v>
      </c>
      <c r="P2623" t="s">
        <v>37</v>
      </c>
    </row>
    <row r="2624" spans="1:16">
      <c r="A2624" t="s">
        <v>14</v>
      </c>
      <c r="B2624">
        <v>2873258</v>
      </c>
      <c r="C2624">
        <v>2873770</v>
      </c>
      <c r="D2624" t="s">
        <v>2</v>
      </c>
      <c r="E2624">
        <v>171</v>
      </c>
      <c r="F2624" t="s">
        <v>7592</v>
      </c>
      <c r="G2624" s="4" t="s">
        <v>2</v>
      </c>
      <c r="H2624" s="3" t="s">
        <v>2</v>
      </c>
      <c r="I2624">
        <f t="shared" si="40"/>
        <v>1</v>
      </c>
      <c r="K2624" s="3" t="s">
        <v>2</v>
      </c>
      <c r="O2624">
        <v>0</v>
      </c>
      <c r="P2624" t="s">
        <v>7593</v>
      </c>
    </row>
    <row r="2625" spans="1:16">
      <c r="A2625" t="s">
        <v>7594</v>
      </c>
      <c r="B2625">
        <v>2873771</v>
      </c>
      <c r="C2625">
        <v>2876485</v>
      </c>
      <c r="D2625" t="s">
        <v>2</v>
      </c>
      <c r="E2625">
        <v>905</v>
      </c>
      <c r="F2625" t="s">
        <v>7596</v>
      </c>
      <c r="G2625" s="4" t="s">
        <v>7595</v>
      </c>
      <c r="H2625" s="3" t="s">
        <v>7595</v>
      </c>
      <c r="I2625">
        <f t="shared" si="40"/>
        <v>1</v>
      </c>
      <c r="K2625" s="3" t="s">
        <v>7595</v>
      </c>
      <c r="O2625">
        <v>0</v>
      </c>
      <c r="P2625" t="s">
        <v>7597</v>
      </c>
    </row>
    <row r="2626" spans="1:16">
      <c r="A2626" t="s">
        <v>14</v>
      </c>
      <c r="B2626">
        <v>2876576</v>
      </c>
      <c r="C2626">
        <v>2876965</v>
      </c>
      <c r="D2626" t="s">
        <v>2</v>
      </c>
      <c r="E2626">
        <v>130</v>
      </c>
      <c r="F2626" t="s">
        <v>7598</v>
      </c>
      <c r="G2626" s="4" t="s">
        <v>2</v>
      </c>
      <c r="H2626" s="3" t="s">
        <v>2</v>
      </c>
      <c r="I2626">
        <f t="shared" si="40"/>
        <v>1</v>
      </c>
      <c r="K2626" s="3" t="s">
        <v>2</v>
      </c>
      <c r="O2626">
        <v>0</v>
      </c>
      <c r="P2626" t="s">
        <v>7599</v>
      </c>
    </row>
    <row r="2627" spans="1:16">
      <c r="A2627" t="s">
        <v>14</v>
      </c>
      <c r="B2627">
        <v>2877072</v>
      </c>
      <c r="C2627">
        <v>2877746</v>
      </c>
      <c r="D2627" t="s">
        <v>1</v>
      </c>
      <c r="E2627">
        <v>225</v>
      </c>
      <c r="F2627" t="s">
        <v>7600</v>
      </c>
      <c r="G2627" s="4" t="s">
        <v>2</v>
      </c>
      <c r="H2627" s="3" t="s">
        <v>2</v>
      </c>
      <c r="I2627">
        <f t="shared" si="40"/>
        <v>1</v>
      </c>
      <c r="K2627" s="3" t="s">
        <v>2</v>
      </c>
      <c r="O2627">
        <v>0</v>
      </c>
      <c r="P2627" t="s">
        <v>7601</v>
      </c>
    </row>
    <row r="2628" spans="1:16">
      <c r="A2628" t="s">
        <v>14</v>
      </c>
      <c r="B2628">
        <v>2877831</v>
      </c>
      <c r="C2628">
        <v>2878541</v>
      </c>
      <c r="D2628" t="s">
        <v>1</v>
      </c>
      <c r="E2628">
        <v>237</v>
      </c>
      <c r="F2628" t="s">
        <v>7602</v>
      </c>
      <c r="G2628" s="4" t="s">
        <v>2</v>
      </c>
      <c r="H2628" s="3" t="s">
        <v>2</v>
      </c>
      <c r="I2628">
        <f t="shared" si="40"/>
        <v>1</v>
      </c>
      <c r="K2628" s="3" t="s">
        <v>2</v>
      </c>
      <c r="O2628">
        <v>0</v>
      </c>
      <c r="P2628" t="s">
        <v>7603</v>
      </c>
    </row>
    <row r="2629" spans="1:16">
      <c r="A2629" t="s">
        <v>7604</v>
      </c>
      <c r="B2629">
        <v>2878571</v>
      </c>
      <c r="C2629">
        <v>2879929</v>
      </c>
      <c r="D2629" t="s">
        <v>2</v>
      </c>
      <c r="E2629">
        <v>453</v>
      </c>
      <c r="F2629" t="s">
        <v>7605</v>
      </c>
      <c r="G2629" s="4" t="s">
        <v>2</v>
      </c>
      <c r="H2629" s="3" t="s">
        <v>2</v>
      </c>
      <c r="I2629">
        <f t="shared" ref="I2629:I2692" si="41">IF(H2629=G2629,1,0)</f>
        <v>1</v>
      </c>
      <c r="K2629" s="3" t="s">
        <v>2</v>
      </c>
      <c r="O2629">
        <v>0</v>
      </c>
      <c r="P2629" t="s">
        <v>7606</v>
      </c>
    </row>
    <row r="2630" spans="1:16">
      <c r="A2630" t="s">
        <v>7607</v>
      </c>
      <c r="B2630">
        <v>2880075</v>
      </c>
      <c r="C2630">
        <v>2881052</v>
      </c>
      <c r="D2630" t="s">
        <v>1</v>
      </c>
      <c r="E2630">
        <v>326</v>
      </c>
      <c r="F2630" t="s">
        <v>7608</v>
      </c>
      <c r="G2630" s="4" t="s">
        <v>2</v>
      </c>
      <c r="H2630" s="3" t="s">
        <v>2</v>
      </c>
      <c r="I2630">
        <f t="shared" si="41"/>
        <v>1</v>
      </c>
      <c r="K2630" s="3" t="s">
        <v>2</v>
      </c>
      <c r="O2630">
        <v>0</v>
      </c>
      <c r="P2630" t="s">
        <v>7609</v>
      </c>
    </row>
    <row r="2631" spans="1:16">
      <c r="A2631" t="s">
        <v>14</v>
      </c>
      <c r="B2631">
        <v>2881409</v>
      </c>
      <c r="C2631">
        <v>2881702</v>
      </c>
      <c r="D2631" t="s">
        <v>1</v>
      </c>
      <c r="E2631">
        <v>98</v>
      </c>
      <c r="F2631" t="s">
        <v>7610</v>
      </c>
      <c r="G2631" s="4" t="s">
        <v>2</v>
      </c>
      <c r="H2631" s="3" t="s">
        <v>2</v>
      </c>
      <c r="I2631">
        <f t="shared" si="41"/>
        <v>1</v>
      </c>
      <c r="K2631" s="3" t="s">
        <v>2</v>
      </c>
      <c r="O2631">
        <v>0</v>
      </c>
      <c r="P2631" t="s">
        <v>7611</v>
      </c>
    </row>
    <row r="2632" spans="1:16">
      <c r="A2632" t="s">
        <v>14</v>
      </c>
      <c r="B2632">
        <v>2881758</v>
      </c>
      <c r="C2632">
        <v>2882147</v>
      </c>
      <c r="D2632" t="s">
        <v>1</v>
      </c>
      <c r="E2632">
        <v>130</v>
      </c>
      <c r="F2632" t="s">
        <v>7612</v>
      </c>
      <c r="G2632" s="4" t="s">
        <v>2</v>
      </c>
      <c r="H2632" s="3" t="s">
        <v>2</v>
      </c>
      <c r="I2632">
        <f t="shared" si="41"/>
        <v>1</v>
      </c>
      <c r="K2632" s="3" t="s">
        <v>2</v>
      </c>
      <c r="O2632">
        <v>0</v>
      </c>
      <c r="P2632" t="s">
        <v>7613</v>
      </c>
    </row>
    <row r="2633" spans="1:16">
      <c r="A2633" t="s">
        <v>228</v>
      </c>
      <c r="B2633">
        <v>2882290</v>
      </c>
      <c r="C2633">
        <v>2883339</v>
      </c>
      <c r="D2633" t="s">
        <v>1</v>
      </c>
      <c r="E2633">
        <v>350</v>
      </c>
      <c r="F2633" t="s">
        <v>7614</v>
      </c>
      <c r="G2633" s="4" t="s">
        <v>2</v>
      </c>
      <c r="H2633" s="3" t="s">
        <v>2</v>
      </c>
      <c r="I2633">
        <f t="shared" si="41"/>
        <v>1</v>
      </c>
      <c r="K2633" s="3" t="s">
        <v>2</v>
      </c>
      <c r="O2633">
        <v>0</v>
      </c>
      <c r="P2633" t="s">
        <v>230</v>
      </c>
    </row>
    <row r="2634" spans="1:16">
      <c r="A2634" t="s">
        <v>7615</v>
      </c>
      <c r="B2634">
        <v>2883342</v>
      </c>
      <c r="C2634">
        <v>2884334</v>
      </c>
      <c r="D2634" t="s">
        <v>1</v>
      </c>
      <c r="E2634">
        <v>331</v>
      </c>
      <c r="F2634" t="s">
        <v>7617</v>
      </c>
      <c r="G2634" s="4" t="s">
        <v>7616</v>
      </c>
      <c r="H2634" s="3" t="s">
        <v>7616</v>
      </c>
      <c r="I2634">
        <f t="shared" si="41"/>
        <v>1</v>
      </c>
      <c r="K2634" s="3" t="s">
        <v>7616</v>
      </c>
      <c r="O2634">
        <v>0</v>
      </c>
      <c r="P2634" t="s">
        <v>7618</v>
      </c>
    </row>
    <row r="2635" spans="1:16">
      <c r="A2635" t="s">
        <v>14</v>
      </c>
      <c r="B2635">
        <v>2884611</v>
      </c>
      <c r="C2635">
        <v>2886362</v>
      </c>
      <c r="D2635" t="s">
        <v>1</v>
      </c>
      <c r="E2635">
        <v>584</v>
      </c>
      <c r="F2635" t="s">
        <v>7619</v>
      </c>
      <c r="G2635" s="4" t="s">
        <v>2</v>
      </c>
      <c r="H2635" s="3" t="s">
        <v>2</v>
      </c>
      <c r="I2635">
        <f t="shared" si="41"/>
        <v>1</v>
      </c>
      <c r="K2635" s="3" t="s">
        <v>2</v>
      </c>
      <c r="O2635">
        <v>0</v>
      </c>
      <c r="P2635" t="s">
        <v>7620</v>
      </c>
    </row>
    <row r="2636" spans="1:16">
      <c r="A2636" t="s">
        <v>7621</v>
      </c>
      <c r="B2636">
        <v>2886373</v>
      </c>
      <c r="C2636">
        <v>2889795</v>
      </c>
      <c r="D2636" t="s">
        <v>1</v>
      </c>
      <c r="E2636">
        <v>1141</v>
      </c>
      <c r="F2636" t="s">
        <v>7622</v>
      </c>
      <c r="G2636" s="4" t="s">
        <v>2</v>
      </c>
      <c r="H2636" s="3" t="s">
        <v>2</v>
      </c>
      <c r="I2636">
        <f t="shared" si="41"/>
        <v>1</v>
      </c>
      <c r="K2636" s="3" t="s">
        <v>2</v>
      </c>
      <c r="O2636">
        <v>0</v>
      </c>
      <c r="P2636" t="s">
        <v>7623</v>
      </c>
    </row>
    <row r="2637" spans="1:16">
      <c r="A2637" t="s">
        <v>7624</v>
      </c>
      <c r="B2637">
        <v>2889795</v>
      </c>
      <c r="C2637">
        <v>2892449</v>
      </c>
      <c r="D2637" t="s">
        <v>1</v>
      </c>
      <c r="E2637">
        <v>885</v>
      </c>
      <c r="F2637" t="s">
        <v>7625</v>
      </c>
      <c r="G2637" s="4" t="s">
        <v>2</v>
      </c>
      <c r="H2637" s="3" t="s">
        <v>2</v>
      </c>
      <c r="I2637">
        <f t="shared" si="41"/>
        <v>1</v>
      </c>
      <c r="K2637" s="3" t="s">
        <v>2</v>
      </c>
      <c r="O2637">
        <v>0</v>
      </c>
      <c r="P2637" t="s">
        <v>7626</v>
      </c>
    </row>
    <row r="2638" spans="1:16">
      <c r="A2638" t="s">
        <v>14</v>
      </c>
      <c r="B2638">
        <v>2892446</v>
      </c>
      <c r="C2638">
        <v>2893471</v>
      </c>
      <c r="D2638" t="s">
        <v>2</v>
      </c>
      <c r="E2638">
        <v>342</v>
      </c>
      <c r="F2638" t="s">
        <v>7627</v>
      </c>
      <c r="G2638" s="4" t="s">
        <v>2</v>
      </c>
      <c r="H2638" s="3" t="s">
        <v>2</v>
      </c>
      <c r="I2638">
        <f t="shared" si="41"/>
        <v>1</v>
      </c>
      <c r="K2638" s="3" t="s">
        <v>2</v>
      </c>
      <c r="O2638">
        <v>0</v>
      </c>
      <c r="P2638" t="s">
        <v>7628</v>
      </c>
    </row>
    <row r="2639" spans="1:16">
      <c r="A2639" t="s">
        <v>14</v>
      </c>
      <c r="B2639">
        <v>2893464</v>
      </c>
      <c r="C2639">
        <v>2894408</v>
      </c>
      <c r="D2639" t="s">
        <v>2</v>
      </c>
      <c r="E2639">
        <v>315</v>
      </c>
      <c r="F2639" t="s">
        <v>7629</v>
      </c>
      <c r="G2639" s="4" t="s">
        <v>2</v>
      </c>
      <c r="H2639" s="3" t="s">
        <v>2</v>
      </c>
      <c r="I2639">
        <f t="shared" si="41"/>
        <v>1</v>
      </c>
      <c r="K2639" s="3" t="s">
        <v>2</v>
      </c>
      <c r="O2639">
        <v>0</v>
      </c>
      <c r="P2639" t="s">
        <v>7630</v>
      </c>
    </row>
    <row r="2640" spans="1:16">
      <c r="A2640" t="s">
        <v>14</v>
      </c>
      <c r="B2640">
        <v>2894512</v>
      </c>
      <c r="C2640">
        <v>2894901</v>
      </c>
      <c r="D2640" t="s">
        <v>1</v>
      </c>
      <c r="E2640">
        <v>130</v>
      </c>
      <c r="F2640" t="s">
        <v>7631</v>
      </c>
      <c r="G2640" s="4" t="s">
        <v>2</v>
      </c>
      <c r="H2640" s="3" t="s">
        <v>2</v>
      </c>
      <c r="I2640">
        <f t="shared" si="41"/>
        <v>1</v>
      </c>
      <c r="K2640" s="3" t="s">
        <v>2</v>
      </c>
      <c r="O2640">
        <v>0</v>
      </c>
      <c r="P2640" t="s">
        <v>7632</v>
      </c>
    </row>
    <row r="2641" spans="1:16">
      <c r="A2641" t="s">
        <v>7633</v>
      </c>
      <c r="B2641">
        <v>2894893</v>
      </c>
      <c r="C2641">
        <v>2895960</v>
      </c>
      <c r="D2641" t="s">
        <v>2</v>
      </c>
      <c r="E2641">
        <v>356</v>
      </c>
      <c r="F2641" t="s">
        <v>7634</v>
      </c>
      <c r="G2641" s="4" t="s">
        <v>2</v>
      </c>
      <c r="H2641" s="3" t="s">
        <v>2</v>
      </c>
      <c r="I2641">
        <f t="shared" si="41"/>
        <v>1</v>
      </c>
      <c r="K2641" s="3" t="s">
        <v>2</v>
      </c>
      <c r="O2641">
        <v>0</v>
      </c>
      <c r="P2641" t="s">
        <v>7635</v>
      </c>
    </row>
    <row r="2642" spans="1:16">
      <c r="A2642" t="s">
        <v>7636</v>
      </c>
      <c r="B2642">
        <v>2896013</v>
      </c>
      <c r="C2642">
        <v>2897803</v>
      </c>
      <c r="D2642" t="s">
        <v>2</v>
      </c>
      <c r="E2642">
        <v>597</v>
      </c>
      <c r="F2642" t="s">
        <v>7638</v>
      </c>
      <c r="G2642" s="4" t="s">
        <v>7637</v>
      </c>
      <c r="H2642" s="3" t="s">
        <v>7637</v>
      </c>
      <c r="I2642">
        <f t="shared" si="41"/>
        <v>1</v>
      </c>
      <c r="K2642" s="3" t="s">
        <v>7637</v>
      </c>
      <c r="O2642">
        <v>0</v>
      </c>
      <c r="P2642" t="s">
        <v>7639</v>
      </c>
    </row>
    <row r="2643" spans="1:16">
      <c r="A2643" t="s">
        <v>14</v>
      </c>
      <c r="B2643">
        <v>2898043</v>
      </c>
      <c r="C2643">
        <v>2898783</v>
      </c>
      <c r="D2643" t="s">
        <v>1</v>
      </c>
      <c r="E2643">
        <v>247</v>
      </c>
      <c r="F2643" t="s">
        <v>7640</v>
      </c>
      <c r="G2643" s="4" t="s">
        <v>2</v>
      </c>
      <c r="H2643" s="3" t="s">
        <v>2</v>
      </c>
      <c r="I2643">
        <f t="shared" si="41"/>
        <v>1</v>
      </c>
      <c r="J2643" s="1" t="s">
        <v>12052</v>
      </c>
      <c r="K2643" s="1" t="s">
        <v>12052</v>
      </c>
      <c r="M2643" t="s">
        <v>12418</v>
      </c>
      <c r="N2643" t="s">
        <v>12054</v>
      </c>
      <c r="O2643">
        <v>0</v>
      </c>
      <c r="P2643" t="s">
        <v>7641</v>
      </c>
    </row>
    <row r="2644" spans="1:16">
      <c r="A2644" t="s">
        <v>14</v>
      </c>
      <c r="B2644">
        <v>2898806</v>
      </c>
      <c r="C2644">
        <v>2899309</v>
      </c>
      <c r="D2644" t="s">
        <v>1</v>
      </c>
      <c r="E2644">
        <v>168</v>
      </c>
      <c r="F2644" t="s">
        <v>7642</v>
      </c>
      <c r="G2644" s="4" t="s">
        <v>2</v>
      </c>
      <c r="H2644" s="3" t="s">
        <v>2</v>
      </c>
      <c r="I2644">
        <f t="shared" si="41"/>
        <v>1</v>
      </c>
      <c r="K2644" s="3" t="s">
        <v>2</v>
      </c>
      <c r="O2644">
        <v>0</v>
      </c>
      <c r="P2644" t="s">
        <v>7643</v>
      </c>
    </row>
    <row r="2645" spans="1:16">
      <c r="A2645" t="s">
        <v>7644</v>
      </c>
      <c r="B2645">
        <v>2899339</v>
      </c>
      <c r="C2645">
        <v>2900220</v>
      </c>
      <c r="D2645" t="s">
        <v>1</v>
      </c>
      <c r="E2645">
        <v>294</v>
      </c>
      <c r="F2645" t="s">
        <v>7645</v>
      </c>
      <c r="G2645" s="4" t="s">
        <v>2</v>
      </c>
      <c r="H2645" s="3" t="s">
        <v>2</v>
      </c>
      <c r="I2645">
        <f t="shared" si="41"/>
        <v>1</v>
      </c>
      <c r="K2645" s="3" t="s">
        <v>2</v>
      </c>
      <c r="O2645">
        <v>0</v>
      </c>
      <c r="P2645" t="s">
        <v>7646</v>
      </c>
    </row>
    <row r="2646" spans="1:16">
      <c r="A2646" t="s">
        <v>25</v>
      </c>
      <c r="B2646">
        <v>2900226</v>
      </c>
      <c r="C2646">
        <v>2900690</v>
      </c>
      <c r="D2646" t="s">
        <v>2</v>
      </c>
      <c r="E2646">
        <v>155</v>
      </c>
      <c r="F2646" t="s">
        <v>7647</v>
      </c>
      <c r="G2646" s="4" t="s">
        <v>2</v>
      </c>
      <c r="H2646" s="3" t="s">
        <v>2</v>
      </c>
      <c r="I2646">
        <f t="shared" si="41"/>
        <v>1</v>
      </c>
      <c r="K2646" s="3" t="s">
        <v>2</v>
      </c>
      <c r="O2646">
        <v>0</v>
      </c>
      <c r="P2646" t="s">
        <v>27</v>
      </c>
    </row>
    <row r="2647" spans="1:16">
      <c r="A2647" t="s">
        <v>14</v>
      </c>
      <c r="B2647">
        <v>2900918</v>
      </c>
      <c r="C2647">
        <v>2902507</v>
      </c>
      <c r="D2647" t="s">
        <v>1</v>
      </c>
      <c r="E2647">
        <v>530</v>
      </c>
      <c r="F2647" t="s">
        <v>7648</v>
      </c>
      <c r="G2647" s="4" t="s">
        <v>2</v>
      </c>
      <c r="H2647" s="3" t="s">
        <v>2</v>
      </c>
      <c r="I2647">
        <f t="shared" si="41"/>
        <v>1</v>
      </c>
      <c r="K2647" s="3" t="s">
        <v>2</v>
      </c>
      <c r="O2647">
        <v>0</v>
      </c>
      <c r="P2647" t="s">
        <v>7649</v>
      </c>
    </row>
    <row r="2648" spans="1:16">
      <c r="A2648" t="s">
        <v>14</v>
      </c>
      <c r="B2648">
        <v>2902509</v>
      </c>
      <c r="C2648">
        <v>2903531</v>
      </c>
      <c r="D2648" t="s">
        <v>2</v>
      </c>
      <c r="E2648">
        <v>341</v>
      </c>
      <c r="F2648" t="s">
        <v>7650</v>
      </c>
      <c r="G2648" s="4" t="s">
        <v>2</v>
      </c>
      <c r="H2648" s="3" t="s">
        <v>2</v>
      </c>
      <c r="I2648">
        <f t="shared" si="41"/>
        <v>1</v>
      </c>
      <c r="K2648" s="3" t="s">
        <v>2</v>
      </c>
      <c r="O2648">
        <v>0</v>
      </c>
      <c r="P2648" t="s">
        <v>7651</v>
      </c>
    </row>
    <row r="2649" spans="1:16">
      <c r="A2649" t="s">
        <v>7652</v>
      </c>
      <c r="B2649">
        <v>2903639</v>
      </c>
      <c r="C2649">
        <v>2904541</v>
      </c>
      <c r="D2649" t="s">
        <v>1</v>
      </c>
      <c r="E2649">
        <v>301</v>
      </c>
      <c r="F2649" t="s">
        <v>7654</v>
      </c>
      <c r="G2649" s="4" t="s">
        <v>7653</v>
      </c>
      <c r="H2649" s="3" t="s">
        <v>7653</v>
      </c>
      <c r="I2649">
        <f t="shared" si="41"/>
        <v>1</v>
      </c>
      <c r="K2649" s="3" t="s">
        <v>7653</v>
      </c>
      <c r="O2649">
        <v>0</v>
      </c>
      <c r="P2649" t="s">
        <v>5449</v>
      </c>
    </row>
    <row r="2650" spans="1:16">
      <c r="A2650" t="s">
        <v>7655</v>
      </c>
      <c r="B2650">
        <v>2904821</v>
      </c>
      <c r="C2650">
        <v>2906092</v>
      </c>
      <c r="D2650" t="s">
        <v>2</v>
      </c>
      <c r="E2650">
        <v>424</v>
      </c>
      <c r="F2650" t="s">
        <v>7657</v>
      </c>
      <c r="G2650" s="4" t="s">
        <v>7656</v>
      </c>
      <c r="H2650" s="3" t="s">
        <v>7656</v>
      </c>
      <c r="I2650">
        <f t="shared" si="41"/>
        <v>1</v>
      </c>
      <c r="K2650" s="3" t="s">
        <v>7656</v>
      </c>
      <c r="O2650">
        <v>0</v>
      </c>
      <c r="P2650" t="s">
        <v>7658</v>
      </c>
    </row>
    <row r="2651" spans="1:16">
      <c r="A2651" t="s">
        <v>1884</v>
      </c>
      <c r="B2651">
        <v>2906089</v>
      </c>
      <c r="C2651">
        <v>2906763</v>
      </c>
      <c r="D2651" t="s">
        <v>2</v>
      </c>
      <c r="E2651">
        <v>225</v>
      </c>
      <c r="F2651" t="s">
        <v>7659</v>
      </c>
      <c r="G2651" s="4" t="s">
        <v>2</v>
      </c>
      <c r="H2651" s="3" t="s">
        <v>2</v>
      </c>
      <c r="I2651">
        <f t="shared" si="41"/>
        <v>1</v>
      </c>
      <c r="K2651" s="3" t="s">
        <v>2</v>
      </c>
      <c r="O2651">
        <v>0</v>
      </c>
      <c r="P2651" t="s">
        <v>7660</v>
      </c>
    </row>
    <row r="2652" spans="1:16">
      <c r="A2652" t="s">
        <v>7661</v>
      </c>
      <c r="B2652">
        <v>2906814</v>
      </c>
      <c r="C2652">
        <v>2907740</v>
      </c>
      <c r="D2652" t="s">
        <v>1</v>
      </c>
      <c r="E2652">
        <v>309</v>
      </c>
      <c r="F2652" t="s">
        <v>7663</v>
      </c>
      <c r="G2652" s="4" t="s">
        <v>7662</v>
      </c>
      <c r="H2652" s="3" t="s">
        <v>7662</v>
      </c>
      <c r="I2652">
        <f t="shared" si="41"/>
        <v>1</v>
      </c>
      <c r="K2652" s="3" t="s">
        <v>7662</v>
      </c>
      <c r="O2652">
        <v>0</v>
      </c>
      <c r="P2652" t="s">
        <v>7664</v>
      </c>
    </row>
    <row r="2653" spans="1:16">
      <c r="A2653" t="s">
        <v>7665</v>
      </c>
      <c r="B2653">
        <v>2907826</v>
      </c>
      <c r="C2653">
        <v>2910198</v>
      </c>
      <c r="D2653" t="s">
        <v>2</v>
      </c>
      <c r="E2653">
        <v>791</v>
      </c>
      <c r="F2653" t="s">
        <v>7667</v>
      </c>
      <c r="G2653" s="4" t="s">
        <v>7666</v>
      </c>
      <c r="H2653" s="3" t="s">
        <v>7666</v>
      </c>
      <c r="I2653">
        <f t="shared" si="41"/>
        <v>1</v>
      </c>
      <c r="K2653" s="3" t="s">
        <v>7666</v>
      </c>
      <c r="O2653">
        <v>0</v>
      </c>
      <c r="P2653" t="s">
        <v>7668</v>
      </c>
    </row>
    <row r="2654" spans="1:16">
      <c r="A2654" t="s">
        <v>7669</v>
      </c>
      <c r="B2654">
        <v>2910229</v>
      </c>
      <c r="C2654">
        <v>2910900</v>
      </c>
      <c r="D2654" t="s">
        <v>2</v>
      </c>
      <c r="E2654">
        <v>224</v>
      </c>
      <c r="F2654" t="s">
        <v>7671</v>
      </c>
      <c r="G2654" s="4" t="s">
        <v>7670</v>
      </c>
      <c r="H2654" s="3" t="s">
        <v>7670</v>
      </c>
      <c r="I2654">
        <f t="shared" si="41"/>
        <v>1</v>
      </c>
      <c r="K2654" s="3" t="s">
        <v>7670</v>
      </c>
      <c r="O2654">
        <v>0</v>
      </c>
      <c r="P2654" t="s">
        <v>7672</v>
      </c>
    </row>
    <row r="2655" spans="1:16">
      <c r="A2655" t="s">
        <v>7673</v>
      </c>
      <c r="B2655">
        <v>2911004</v>
      </c>
      <c r="C2655">
        <v>2912677</v>
      </c>
      <c r="D2655" t="s">
        <v>2</v>
      </c>
      <c r="E2655">
        <v>558</v>
      </c>
      <c r="F2655" t="s">
        <v>7674</v>
      </c>
      <c r="G2655" s="4" t="s">
        <v>2</v>
      </c>
      <c r="H2655" s="3" t="s">
        <v>2</v>
      </c>
      <c r="I2655">
        <f t="shared" si="41"/>
        <v>1</v>
      </c>
      <c r="K2655" s="3" t="s">
        <v>2</v>
      </c>
      <c r="O2655">
        <v>0</v>
      </c>
      <c r="P2655" t="s">
        <v>7675</v>
      </c>
    </row>
    <row r="2656" spans="1:16">
      <c r="A2656" t="s">
        <v>7676</v>
      </c>
      <c r="B2656">
        <v>2912683</v>
      </c>
      <c r="C2656">
        <v>2914011</v>
      </c>
      <c r="D2656" t="s">
        <v>2</v>
      </c>
      <c r="E2656">
        <v>443</v>
      </c>
      <c r="F2656" t="s">
        <v>7678</v>
      </c>
      <c r="G2656" s="4" t="s">
        <v>7677</v>
      </c>
      <c r="H2656" s="3" t="s">
        <v>7677</v>
      </c>
      <c r="I2656">
        <f t="shared" si="41"/>
        <v>1</v>
      </c>
      <c r="K2656" s="3" t="s">
        <v>7677</v>
      </c>
      <c r="O2656">
        <v>0</v>
      </c>
      <c r="P2656" t="s">
        <v>7679</v>
      </c>
    </row>
    <row r="2657" spans="1:16">
      <c r="A2657" t="s">
        <v>7680</v>
      </c>
      <c r="B2657">
        <v>2914015</v>
      </c>
      <c r="C2657">
        <v>2915736</v>
      </c>
      <c r="D2657" t="s">
        <v>2</v>
      </c>
      <c r="E2657">
        <v>574</v>
      </c>
      <c r="F2657" t="s">
        <v>7682</v>
      </c>
      <c r="G2657" s="4" t="s">
        <v>7681</v>
      </c>
      <c r="H2657" s="3" t="s">
        <v>7681</v>
      </c>
      <c r="I2657">
        <f t="shared" si="41"/>
        <v>1</v>
      </c>
      <c r="K2657" s="3" t="s">
        <v>7681</v>
      </c>
      <c r="O2657">
        <v>0</v>
      </c>
      <c r="P2657" t="s">
        <v>7683</v>
      </c>
    </row>
    <row r="2658" spans="1:16">
      <c r="A2658" t="s">
        <v>7684</v>
      </c>
      <c r="B2658">
        <v>2915846</v>
      </c>
      <c r="C2658">
        <v>2916193</v>
      </c>
      <c r="D2658" t="s">
        <v>2</v>
      </c>
      <c r="E2658">
        <v>116</v>
      </c>
      <c r="F2658" t="s">
        <v>7686</v>
      </c>
      <c r="G2658" s="4" t="s">
        <v>7685</v>
      </c>
      <c r="H2658" s="3" t="s">
        <v>7685</v>
      </c>
      <c r="I2658">
        <f t="shared" si="41"/>
        <v>1</v>
      </c>
      <c r="K2658" s="3" t="s">
        <v>7685</v>
      </c>
      <c r="O2658">
        <v>0</v>
      </c>
      <c r="P2658" t="s">
        <v>7687</v>
      </c>
    </row>
    <row r="2659" spans="1:16">
      <c r="A2659" t="s">
        <v>7688</v>
      </c>
      <c r="B2659">
        <v>2916360</v>
      </c>
      <c r="C2659">
        <v>2917709</v>
      </c>
      <c r="D2659" t="s">
        <v>1</v>
      </c>
      <c r="E2659">
        <v>450</v>
      </c>
      <c r="F2659" t="s">
        <v>7690</v>
      </c>
      <c r="G2659" s="4" t="s">
        <v>7689</v>
      </c>
      <c r="H2659" s="3" t="s">
        <v>7689</v>
      </c>
      <c r="I2659">
        <f t="shared" si="41"/>
        <v>1</v>
      </c>
      <c r="K2659" s="3" t="s">
        <v>7689</v>
      </c>
      <c r="O2659">
        <v>0</v>
      </c>
      <c r="P2659" t="s">
        <v>7691</v>
      </c>
    </row>
    <row r="2660" spans="1:16">
      <c r="A2660" t="s">
        <v>7692</v>
      </c>
      <c r="B2660">
        <v>2917871</v>
      </c>
      <c r="C2660">
        <v>2921377</v>
      </c>
      <c r="D2660" t="s">
        <v>1</v>
      </c>
      <c r="E2660">
        <v>1169</v>
      </c>
      <c r="F2660" t="s">
        <v>7694</v>
      </c>
      <c r="G2660" s="4" t="s">
        <v>7693</v>
      </c>
      <c r="H2660" s="3" t="s">
        <v>7693</v>
      </c>
      <c r="I2660">
        <f t="shared" si="41"/>
        <v>1</v>
      </c>
      <c r="K2660" s="3" t="s">
        <v>7693</v>
      </c>
      <c r="O2660">
        <v>0</v>
      </c>
      <c r="P2660" t="s">
        <v>7695</v>
      </c>
    </row>
    <row r="2661" spans="1:16">
      <c r="A2661" t="s">
        <v>7696</v>
      </c>
      <c r="B2661">
        <v>2921551</v>
      </c>
      <c r="C2661">
        <v>2923182</v>
      </c>
      <c r="D2661" t="s">
        <v>1</v>
      </c>
      <c r="E2661">
        <v>544</v>
      </c>
      <c r="F2661" t="s">
        <v>7698</v>
      </c>
      <c r="G2661" s="4" t="s">
        <v>7697</v>
      </c>
      <c r="H2661" s="3" t="s">
        <v>7697</v>
      </c>
      <c r="I2661">
        <f t="shared" si="41"/>
        <v>1</v>
      </c>
      <c r="K2661" s="3" t="s">
        <v>7697</v>
      </c>
      <c r="O2661">
        <v>0</v>
      </c>
      <c r="P2661" t="s">
        <v>335</v>
      </c>
    </row>
    <row r="2662" spans="1:16">
      <c r="A2662" t="s">
        <v>7699</v>
      </c>
      <c r="B2662">
        <v>2923199</v>
      </c>
      <c r="C2662">
        <v>2924233</v>
      </c>
      <c r="D2662" t="s">
        <v>2</v>
      </c>
      <c r="E2662">
        <v>345</v>
      </c>
      <c r="F2662" t="s">
        <v>7701</v>
      </c>
      <c r="G2662" s="4" t="s">
        <v>7700</v>
      </c>
      <c r="H2662" s="3" t="s">
        <v>7700</v>
      </c>
      <c r="I2662">
        <f t="shared" si="41"/>
        <v>1</v>
      </c>
      <c r="K2662" s="3" t="s">
        <v>7700</v>
      </c>
      <c r="O2662">
        <v>0</v>
      </c>
      <c r="P2662" t="s">
        <v>7702</v>
      </c>
    </row>
    <row r="2663" spans="1:16">
      <c r="A2663" t="s">
        <v>7703</v>
      </c>
      <c r="B2663">
        <v>2924230</v>
      </c>
      <c r="C2663">
        <v>2924820</v>
      </c>
      <c r="D2663" t="s">
        <v>2</v>
      </c>
      <c r="E2663">
        <v>197</v>
      </c>
      <c r="F2663" t="s">
        <v>7705</v>
      </c>
      <c r="G2663" s="4" t="s">
        <v>7704</v>
      </c>
      <c r="H2663" s="3" t="s">
        <v>7704</v>
      </c>
      <c r="I2663">
        <f t="shared" si="41"/>
        <v>1</v>
      </c>
      <c r="K2663" s="3" t="s">
        <v>7704</v>
      </c>
      <c r="O2663">
        <v>0</v>
      </c>
      <c r="P2663" t="s">
        <v>7706</v>
      </c>
    </row>
    <row r="2664" spans="1:16">
      <c r="A2664" t="s">
        <v>7707</v>
      </c>
      <c r="B2664">
        <v>2924817</v>
      </c>
      <c r="C2664">
        <v>2925383</v>
      </c>
      <c r="D2664" t="s">
        <v>2</v>
      </c>
      <c r="E2664">
        <v>189</v>
      </c>
      <c r="F2664" t="s">
        <v>7709</v>
      </c>
      <c r="G2664" s="4" t="s">
        <v>7708</v>
      </c>
      <c r="H2664" s="3" t="s">
        <v>7708</v>
      </c>
      <c r="I2664">
        <f t="shared" si="41"/>
        <v>1</v>
      </c>
      <c r="K2664" s="3" t="s">
        <v>7708</v>
      </c>
      <c r="O2664">
        <v>0</v>
      </c>
      <c r="P2664" t="s">
        <v>7710</v>
      </c>
    </row>
    <row r="2665" spans="1:16">
      <c r="A2665" t="s">
        <v>7711</v>
      </c>
      <c r="B2665">
        <v>2925492</v>
      </c>
      <c r="C2665">
        <v>2925737</v>
      </c>
      <c r="D2665" t="s">
        <v>1</v>
      </c>
      <c r="E2665">
        <v>82</v>
      </c>
      <c r="F2665" t="s">
        <v>7713</v>
      </c>
      <c r="G2665" s="4" t="s">
        <v>2</v>
      </c>
      <c r="H2665" s="3" t="s">
        <v>7712</v>
      </c>
      <c r="I2665">
        <f t="shared" si="41"/>
        <v>0</v>
      </c>
      <c r="K2665" s="3" t="s">
        <v>7712</v>
      </c>
      <c r="O2665">
        <v>0</v>
      </c>
      <c r="P2665" t="s">
        <v>7714</v>
      </c>
    </row>
    <row r="2666" spans="1:16">
      <c r="A2666" t="s">
        <v>7715</v>
      </c>
      <c r="B2666">
        <v>2925734</v>
      </c>
      <c r="C2666">
        <v>2926138</v>
      </c>
      <c r="D2666" t="s">
        <v>1</v>
      </c>
      <c r="E2666">
        <v>135</v>
      </c>
      <c r="F2666" t="s">
        <v>7717</v>
      </c>
      <c r="G2666" s="4" t="s">
        <v>2</v>
      </c>
      <c r="H2666" s="3" t="s">
        <v>7716</v>
      </c>
      <c r="I2666">
        <f t="shared" si="41"/>
        <v>0</v>
      </c>
      <c r="K2666" s="3" t="s">
        <v>7716</v>
      </c>
      <c r="O2666">
        <v>0</v>
      </c>
      <c r="P2666" t="s">
        <v>7718</v>
      </c>
    </row>
    <row r="2667" spans="1:16">
      <c r="A2667" t="s">
        <v>239</v>
      </c>
      <c r="B2667">
        <v>2926355</v>
      </c>
      <c r="C2667">
        <v>2926975</v>
      </c>
      <c r="D2667" t="s">
        <v>1</v>
      </c>
      <c r="E2667">
        <v>207</v>
      </c>
      <c r="F2667" t="s">
        <v>7719</v>
      </c>
      <c r="G2667" s="4" t="s">
        <v>2</v>
      </c>
      <c r="H2667" s="3" t="s">
        <v>2</v>
      </c>
      <c r="I2667">
        <f t="shared" si="41"/>
        <v>1</v>
      </c>
      <c r="K2667" s="3" t="s">
        <v>2</v>
      </c>
      <c r="O2667">
        <v>0</v>
      </c>
      <c r="P2667" t="s">
        <v>241</v>
      </c>
    </row>
    <row r="2668" spans="1:16">
      <c r="A2668" t="s">
        <v>14</v>
      </c>
      <c r="B2668">
        <v>2926986</v>
      </c>
      <c r="C2668">
        <v>2927480</v>
      </c>
      <c r="D2668" t="s">
        <v>1</v>
      </c>
      <c r="E2668">
        <v>165</v>
      </c>
      <c r="F2668" t="s">
        <v>7720</v>
      </c>
      <c r="G2668" s="4" t="s">
        <v>2</v>
      </c>
      <c r="H2668" s="3" t="s">
        <v>2</v>
      </c>
      <c r="I2668">
        <f t="shared" si="41"/>
        <v>1</v>
      </c>
      <c r="K2668" s="3" t="s">
        <v>2</v>
      </c>
      <c r="O2668">
        <v>0</v>
      </c>
      <c r="P2668" t="s">
        <v>7721</v>
      </c>
    </row>
    <row r="2669" spans="1:16">
      <c r="A2669" t="s">
        <v>35</v>
      </c>
      <c r="B2669">
        <v>2927477</v>
      </c>
      <c r="C2669">
        <v>2927908</v>
      </c>
      <c r="D2669" t="s">
        <v>1</v>
      </c>
      <c r="E2669">
        <v>144</v>
      </c>
      <c r="F2669" t="s">
        <v>7722</v>
      </c>
      <c r="G2669" s="4" t="s">
        <v>2</v>
      </c>
      <c r="H2669" s="3" t="s">
        <v>2</v>
      </c>
      <c r="I2669">
        <f t="shared" si="41"/>
        <v>1</v>
      </c>
      <c r="K2669" s="3" t="s">
        <v>2</v>
      </c>
      <c r="O2669">
        <v>0</v>
      </c>
      <c r="P2669" t="s">
        <v>37</v>
      </c>
    </row>
    <row r="2670" spans="1:16">
      <c r="A2670" t="s">
        <v>119</v>
      </c>
      <c r="B2670">
        <v>2927990</v>
      </c>
      <c r="C2670">
        <v>2928391</v>
      </c>
      <c r="D2670" t="s">
        <v>1</v>
      </c>
      <c r="E2670">
        <v>134</v>
      </c>
      <c r="F2670" t="s">
        <v>7723</v>
      </c>
      <c r="G2670" s="4" t="s">
        <v>2</v>
      </c>
      <c r="H2670" s="3" t="s">
        <v>2</v>
      </c>
      <c r="I2670">
        <f t="shared" si="41"/>
        <v>1</v>
      </c>
      <c r="K2670" s="3" t="s">
        <v>2</v>
      </c>
      <c r="O2670">
        <v>0</v>
      </c>
      <c r="P2670" t="s">
        <v>121</v>
      </c>
    </row>
    <row r="2671" spans="1:16">
      <c r="A2671" t="s">
        <v>7724</v>
      </c>
      <c r="B2671">
        <v>2928388</v>
      </c>
      <c r="C2671">
        <v>2929959</v>
      </c>
      <c r="D2671" t="s">
        <v>1</v>
      </c>
      <c r="E2671">
        <v>524</v>
      </c>
      <c r="F2671" t="s">
        <v>7726</v>
      </c>
      <c r="G2671" s="4" t="s">
        <v>7725</v>
      </c>
      <c r="H2671" s="3" t="s">
        <v>7725</v>
      </c>
      <c r="I2671">
        <f t="shared" si="41"/>
        <v>1</v>
      </c>
      <c r="K2671" s="3" t="s">
        <v>7725</v>
      </c>
      <c r="O2671">
        <v>0</v>
      </c>
      <c r="P2671" t="s">
        <v>7727</v>
      </c>
    </row>
    <row r="2672" spans="1:16">
      <c r="A2672" t="s">
        <v>7728</v>
      </c>
      <c r="B2672">
        <v>2930070</v>
      </c>
      <c r="C2672">
        <v>2930357</v>
      </c>
      <c r="D2672" t="s">
        <v>1</v>
      </c>
      <c r="E2672">
        <v>96</v>
      </c>
      <c r="F2672" t="s">
        <v>7730</v>
      </c>
      <c r="G2672" s="4" t="s">
        <v>2</v>
      </c>
      <c r="H2672" s="3" t="s">
        <v>7729</v>
      </c>
      <c r="I2672">
        <f t="shared" si="41"/>
        <v>0</v>
      </c>
      <c r="K2672" s="3" t="s">
        <v>7729</v>
      </c>
      <c r="O2672">
        <v>0</v>
      </c>
      <c r="P2672" t="s">
        <v>7731</v>
      </c>
    </row>
    <row r="2673" spans="1:16">
      <c r="A2673" t="s">
        <v>7732</v>
      </c>
      <c r="B2673">
        <v>2930344</v>
      </c>
      <c r="C2673">
        <v>2930784</v>
      </c>
      <c r="D2673" t="s">
        <v>1</v>
      </c>
      <c r="E2673">
        <v>147</v>
      </c>
      <c r="F2673" t="s">
        <v>7734</v>
      </c>
      <c r="G2673" s="4" t="s">
        <v>2</v>
      </c>
      <c r="H2673" s="3" t="s">
        <v>7733</v>
      </c>
      <c r="I2673">
        <f t="shared" si="41"/>
        <v>0</v>
      </c>
      <c r="K2673" s="3" t="s">
        <v>7733</v>
      </c>
      <c r="O2673">
        <v>0</v>
      </c>
      <c r="P2673" t="s">
        <v>7735</v>
      </c>
    </row>
    <row r="2674" spans="1:16">
      <c r="A2674" t="s">
        <v>7736</v>
      </c>
      <c r="B2674">
        <v>2930805</v>
      </c>
      <c r="C2674">
        <v>2931560</v>
      </c>
      <c r="D2674" t="s">
        <v>2</v>
      </c>
      <c r="E2674">
        <v>252</v>
      </c>
      <c r="F2674" t="s">
        <v>7737</v>
      </c>
      <c r="G2674" s="4" t="s">
        <v>2</v>
      </c>
      <c r="H2674" s="3" t="s">
        <v>2</v>
      </c>
      <c r="I2674">
        <f t="shared" si="41"/>
        <v>1</v>
      </c>
      <c r="K2674" s="3" t="s">
        <v>2</v>
      </c>
      <c r="O2674">
        <v>0</v>
      </c>
      <c r="P2674" t="s">
        <v>7738</v>
      </c>
    </row>
    <row r="2675" spans="1:16">
      <c r="A2675" t="s">
        <v>7739</v>
      </c>
      <c r="B2675">
        <v>2931693</v>
      </c>
      <c r="C2675">
        <v>2932289</v>
      </c>
      <c r="D2675" t="s">
        <v>2</v>
      </c>
      <c r="E2675">
        <v>199</v>
      </c>
      <c r="F2675" t="s">
        <v>7741</v>
      </c>
      <c r="G2675" s="4" t="s">
        <v>2</v>
      </c>
      <c r="H2675" s="3" t="s">
        <v>7740</v>
      </c>
      <c r="I2675">
        <f t="shared" si="41"/>
        <v>0</v>
      </c>
      <c r="K2675" s="3" t="s">
        <v>7740</v>
      </c>
      <c r="O2675">
        <v>0</v>
      </c>
      <c r="P2675" t="s">
        <v>7742</v>
      </c>
    </row>
    <row r="2676" spans="1:16">
      <c r="A2676" t="s">
        <v>7743</v>
      </c>
      <c r="B2676">
        <v>2932297</v>
      </c>
      <c r="C2676">
        <v>2933142</v>
      </c>
      <c r="D2676" t="s">
        <v>2</v>
      </c>
      <c r="E2676">
        <v>282</v>
      </c>
      <c r="F2676" t="s">
        <v>7745</v>
      </c>
      <c r="G2676" s="4" t="s">
        <v>7744</v>
      </c>
      <c r="H2676" s="3" t="s">
        <v>7744</v>
      </c>
      <c r="I2676">
        <f t="shared" si="41"/>
        <v>1</v>
      </c>
      <c r="K2676" s="3" t="s">
        <v>7744</v>
      </c>
      <c r="O2676">
        <v>0</v>
      </c>
      <c r="P2676" t="s">
        <v>7746</v>
      </c>
    </row>
    <row r="2677" spans="1:16">
      <c r="A2677" t="s">
        <v>7747</v>
      </c>
      <c r="B2677">
        <v>2933171</v>
      </c>
      <c r="C2677">
        <v>2934070</v>
      </c>
      <c r="D2677" t="s">
        <v>2</v>
      </c>
      <c r="E2677">
        <v>300</v>
      </c>
      <c r="F2677" t="s">
        <v>7749</v>
      </c>
      <c r="G2677" s="4" t="s">
        <v>2</v>
      </c>
      <c r="H2677" s="3" t="s">
        <v>7748</v>
      </c>
      <c r="I2677">
        <f t="shared" si="41"/>
        <v>0</v>
      </c>
      <c r="K2677" s="3" t="s">
        <v>7748</v>
      </c>
      <c r="O2677">
        <v>0</v>
      </c>
      <c r="P2677" t="s">
        <v>7750</v>
      </c>
    </row>
    <row r="2678" spans="1:16">
      <c r="A2678" t="s">
        <v>7751</v>
      </c>
      <c r="B2678">
        <v>2934198</v>
      </c>
      <c r="C2678">
        <v>2934872</v>
      </c>
      <c r="D2678" t="s">
        <v>1</v>
      </c>
      <c r="E2678">
        <v>225</v>
      </c>
      <c r="F2678" t="s">
        <v>7753</v>
      </c>
      <c r="G2678" s="4" t="s">
        <v>7752</v>
      </c>
      <c r="H2678" s="3" t="s">
        <v>7752</v>
      </c>
      <c r="I2678">
        <f t="shared" si="41"/>
        <v>1</v>
      </c>
      <c r="K2678" s="3" t="s">
        <v>7752</v>
      </c>
      <c r="O2678">
        <v>0</v>
      </c>
      <c r="P2678" t="s">
        <v>7754</v>
      </c>
    </row>
    <row r="2679" spans="1:16">
      <c r="A2679" t="s">
        <v>7755</v>
      </c>
      <c r="B2679">
        <v>2935046</v>
      </c>
      <c r="C2679">
        <v>2936788</v>
      </c>
      <c r="D2679" t="s">
        <v>1</v>
      </c>
      <c r="E2679">
        <v>581</v>
      </c>
      <c r="F2679" t="s">
        <v>7757</v>
      </c>
      <c r="G2679" s="4" t="s">
        <v>7756</v>
      </c>
      <c r="H2679" s="3" t="s">
        <v>7756</v>
      </c>
      <c r="I2679">
        <f t="shared" si="41"/>
        <v>1</v>
      </c>
      <c r="K2679" s="3" t="s">
        <v>7756</v>
      </c>
      <c r="O2679">
        <v>0</v>
      </c>
      <c r="P2679" t="s">
        <v>296</v>
      </c>
    </row>
    <row r="2680" spans="1:16">
      <c r="A2680" t="s">
        <v>35</v>
      </c>
      <c r="B2680">
        <v>2936810</v>
      </c>
      <c r="C2680">
        <v>2937865</v>
      </c>
      <c r="D2680" t="s">
        <v>2</v>
      </c>
      <c r="E2680">
        <v>352</v>
      </c>
      <c r="F2680" t="s">
        <v>7758</v>
      </c>
      <c r="G2680" s="4" t="s">
        <v>2</v>
      </c>
      <c r="H2680" s="3" t="s">
        <v>2</v>
      </c>
      <c r="I2680">
        <f t="shared" si="41"/>
        <v>1</v>
      </c>
      <c r="K2680" s="3" t="s">
        <v>2</v>
      </c>
      <c r="O2680">
        <v>0</v>
      </c>
      <c r="P2680" t="s">
        <v>37</v>
      </c>
    </row>
    <row r="2681" spans="1:16">
      <c r="A2681" t="s">
        <v>7759</v>
      </c>
      <c r="B2681">
        <v>2937865</v>
      </c>
      <c r="C2681">
        <v>2939001</v>
      </c>
      <c r="D2681" t="s">
        <v>2</v>
      </c>
      <c r="E2681">
        <v>379</v>
      </c>
      <c r="F2681" t="s">
        <v>7761</v>
      </c>
      <c r="G2681" s="4" t="s">
        <v>7760</v>
      </c>
      <c r="H2681" s="3" t="s">
        <v>7760</v>
      </c>
      <c r="I2681">
        <f t="shared" si="41"/>
        <v>1</v>
      </c>
      <c r="K2681" s="3" t="s">
        <v>7760</v>
      </c>
      <c r="O2681">
        <v>0</v>
      </c>
      <c r="P2681" t="s">
        <v>7762</v>
      </c>
    </row>
    <row r="2682" spans="1:16">
      <c r="A2682" t="s">
        <v>3746</v>
      </c>
      <c r="B2682">
        <v>2939012</v>
      </c>
      <c r="C2682">
        <v>2939962</v>
      </c>
      <c r="D2682" t="s">
        <v>2</v>
      </c>
      <c r="E2682">
        <v>317</v>
      </c>
      <c r="F2682" t="s">
        <v>7763</v>
      </c>
      <c r="G2682" s="4" t="s">
        <v>2</v>
      </c>
      <c r="H2682" s="3" t="s">
        <v>2</v>
      </c>
      <c r="I2682">
        <f t="shared" si="41"/>
        <v>1</v>
      </c>
      <c r="J2682" s="1" t="s">
        <v>12015</v>
      </c>
      <c r="K2682" s="1" t="s">
        <v>12015</v>
      </c>
      <c r="M2682" t="s">
        <v>12016</v>
      </c>
      <c r="N2682" t="s">
        <v>12017</v>
      </c>
      <c r="O2682">
        <v>0</v>
      </c>
      <c r="P2682" t="s">
        <v>7764</v>
      </c>
    </row>
    <row r="2683" spans="1:16">
      <c r="A2683" t="s">
        <v>7765</v>
      </c>
      <c r="B2683">
        <v>2939959</v>
      </c>
      <c r="C2683">
        <v>2940612</v>
      </c>
      <c r="D2683" t="s">
        <v>2</v>
      </c>
      <c r="E2683">
        <v>218</v>
      </c>
      <c r="F2683" t="s">
        <v>7767</v>
      </c>
      <c r="G2683" s="4" t="s">
        <v>7766</v>
      </c>
      <c r="H2683" s="3" t="s">
        <v>7766</v>
      </c>
      <c r="I2683">
        <f t="shared" si="41"/>
        <v>1</v>
      </c>
      <c r="K2683" s="3" t="s">
        <v>7766</v>
      </c>
      <c r="O2683">
        <v>0</v>
      </c>
      <c r="P2683" t="s">
        <v>7768</v>
      </c>
    </row>
    <row r="2684" spans="1:16">
      <c r="A2684" t="s">
        <v>14</v>
      </c>
      <c r="B2684">
        <v>2940609</v>
      </c>
      <c r="C2684">
        <v>2941196</v>
      </c>
      <c r="D2684" t="s">
        <v>2</v>
      </c>
      <c r="E2684">
        <v>196</v>
      </c>
      <c r="F2684" t="s">
        <v>7769</v>
      </c>
      <c r="G2684" s="4" t="s">
        <v>2</v>
      </c>
      <c r="H2684" s="3" t="s">
        <v>2</v>
      </c>
      <c r="I2684">
        <f t="shared" si="41"/>
        <v>1</v>
      </c>
      <c r="K2684" s="3" t="s">
        <v>2</v>
      </c>
      <c r="O2684">
        <v>0</v>
      </c>
      <c r="P2684" t="s">
        <v>7770</v>
      </c>
    </row>
    <row r="2685" spans="1:16">
      <c r="A2685" t="s">
        <v>7773</v>
      </c>
      <c r="B2685">
        <v>2941189</v>
      </c>
      <c r="C2685">
        <v>2943267</v>
      </c>
      <c r="D2685" t="s">
        <v>2</v>
      </c>
      <c r="E2685">
        <v>693</v>
      </c>
      <c r="F2685" t="s">
        <v>7775</v>
      </c>
      <c r="G2685" s="4" t="s">
        <v>7774</v>
      </c>
      <c r="H2685" s="3" t="s">
        <v>7774</v>
      </c>
      <c r="I2685">
        <f t="shared" si="41"/>
        <v>1</v>
      </c>
      <c r="K2685" s="3" t="s">
        <v>7774</v>
      </c>
      <c r="O2685">
        <v>0</v>
      </c>
      <c r="P2685" t="s">
        <v>7776</v>
      </c>
    </row>
    <row r="2686" spans="1:16">
      <c r="A2686" t="s">
        <v>14</v>
      </c>
      <c r="B2686">
        <v>2943376</v>
      </c>
      <c r="C2686">
        <v>2943603</v>
      </c>
      <c r="D2686" t="s">
        <v>1</v>
      </c>
      <c r="E2686">
        <v>76</v>
      </c>
      <c r="F2686" t="s">
        <v>7771</v>
      </c>
      <c r="G2686" s="4" t="s">
        <v>2</v>
      </c>
      <c r="H2686" s="3" t="s">
        <v>2</v>
      </c>
      <c r="I2686">
        <f t="shared" si="41"/>
        <v>1</v>
      </c>
      <c r="K2686" s="3" t="s">
        <v>2</v>
      </c>
      <c r="O2686">
        <v>0</v>
      </c>
      <c r="P2686" t="s">
        <v>7772</v>
      </c>
    </row>
    <row r="2687" spans="1:16">
      <c r="A2687" t="s">
        <v>7777</v>
      </c>
      <c r="B2687">
        <v>2943600</v>
      </c>
      <c r="C2687">
        <v>2944985</v>
      </c>
      <c r="D2687" t="s">
        <v>2</v>
      </c>
      <c r="E2687">
        <v>462</v>
      </c>
      <c r="F2687" t="s">
        <v>7779</v>
      </c>
      <c r="G2687" s="4" t="s">
        <v>7778</v>
      </c>
      <c r="H2687" s="3" t="s">
        <v>7778</v>
      </c>
      <c r="I2687">
        <f t="shared" si="41"/>
        <v>1</v>
      </c>
      <c r="K2687" s="3" t="s">
        <v>7778</v>
      </c>
      <c r="O2687">
        <v>0</v>
      </c>
      <c r="P2687" t="s">
        <v>335</v>
      </c>
    </row>
    <row r="2688" spans="1:16">
      <c r="A2688" t="s">
        <v>14</v>
      </c>
      <c r="B2688">
        <v>2945330</v>
      </c>
      <c r="C2688">
        <v>2945830</v>
      </c>
      <c r="D2688" t="s">
        <v>1</v>
      </c>
      <c r="E2688">
        <v>167</v>
      </c>
      <c r="F2688" t="s">
        <v>7780</v>
      </c>
      <c r="G2688" s="4" t="s">
        <v>2</v>
      </c>
      <c r="H2688" s="3" t="s">
        <v>2</v>
      </c>
      <c r="I2688">
        <f t="shared" si="41"/>
        <v>1</v>
      </c>
      <c r="K2688" s="3" t="s">
        <v>2</v>
      </c>
      <c r="O2688">
        <v>0</v>
      </c>
      <c r="P2688" t="s">
        <v>7781</v>
      </c>
    </row>
    <row r="2689" spans="1:16">
      <c r="A2689" t="s">
        <v>1365</v>
      </c>
      <c r="B2689">
        <v>2945847</v>
      </c>
      <c r="C2689">
        <v>2946287</v>
      </c>
      <c r="D2689" t="s">
        <v>2</v>
      </c>
      <c r="E2689">
        <v>147</v>
      </c>
      <c r="F2689" t="s">
        <v>7782</v>
      </c>
      <c r="G2689" s="4" t="s">
        <v>2</v>
      </c>
      <c r="H2689" s="3" t="s">
        <v>2</v>
      </c>
      <c r="I2689">
        <f t="shared" si="41"/>
        <v>1</v>
      </c>
      <c r="K2689" s="3" t="s">
        <v>2</v>
      </c>
      <c r="O2689">
        <v>0</v>
      </c>
      <c r="P2689" t="s">
        <v>1367</v>
      </c>
    </row>
    <row r="2690" spans="1:16">
      <c r="A2690" t="s">
        <v>14</v>
      </c>
      <c r="B2690">
        <v>2946434</v>
      </c>
      <c r="C2690">
        <v>2947111</v>
      </c>
      <c r="D2690" t="s">
        <v>1</v>
      </c>
      <c r="E2690">
        <v>226</v>
      </c>
      <c r="F2690" t="s">
        <v>7783</v>
      </c>
      <c r="G2690" s="4" t="s">
        <v>2</v>
      </c>
      <c r="H2690" s="3" t="s">
        <v>2</v>
      </c>
      <c r="I2690">
        <f t="shared" si="41"/>
        <v>1</v>
      </c>
      <c r="K2690" s="3" t="s">
        <v>2</v>
      </c>
      <c r="O2690">
        <v>0</v>
      </c>
      <c r="P2690" t="s">
        <v>7784</v>
      </c>
    </row>
    <row r="2691" spans="1:16">
      <c r="A2691" t="s">
        <v>14</v>
      </c>
      <c r="B2691">
        <v>2947096</v>
      </c>
      <c r="C2691">
        <v>2947449</v>
      </c>
      <c r="D2691" t="s">
        <v>2</v>
      </c>
      <c r="E2691">
        <v>118</v>
      </c>
      <c r="F2691" t="s">
        <v>7785</v>
      </c>
      <c r="G2691" s="4" t="s">
        <v>2</v>
      </c>
      <c r="H2691" s="3" t="s">
        <v>2</v>
      </c>
      <c r="I2691">
        <f t="shared" si="41"/>
        <v>1</v>
      </c>
      <c r="K2691" s="3" t="s">
        <v>2</v>
      </c>
      <c r="O2691">
        <v>0</v>
      </c>
      <c r="P2691" t="s">
        <v>7786</v>
      </c>
    </row>
    <row r="2692" spans="1:16">
      <c r="A2692" t="s">
        <v>38</v>
      </c>
      <c r="B2692">
        <v>2947462</v>
      </c>
      <c r="C2692">
        <v>2947887</v>
      </c>
      <c r="D2692" t="s">
        <v>2</v>
      </c>
      <c r="E2692">
        <v>142</v>
      </c>
      <c r="F2692" t="s">
        <v>7787</v>
      </c>
      <c r="G2692" s="4" t="s">
        <v>2</v>
      </c>
      <c r="H2692" s="3" t="s">
        <v>2</v>
      </c>
      <c r="I2692">
        <f t="shared" si="41"/>
        <v>1</v>
      </c>
      <c r="K2692" s="3" t="s">
        <v>2</v>
      </c>
      <c r="O2692">
        <v>0</v>
      </c>
      <c r="P2692" t="s">
        <v>161</v>
      </c>
    </row>
    <row r="2693" spans="1:16">
      <c r="A2693" t="s">
        <v>82</v>
      </c>
      <c r="B2693">
        <v>2947884</v>
      </c>
      <c r="C2693">
        <v>2948558</v>
      </c>
      <c r="D2693" t="s">
        <v>2</v>
      </c>
      <c r="E2693">
        <v>225</v>
      </c>
      <c r="F2693" t="s">
        <v>7788</v>
      </c>
      <c r="G2693" s="4" t="s">
        <v>2</v>
      </c>
      <c r="H2693" s="3" t="s">
        <v>2</v>
      </c>
      <c r="I2693">
        <f t="shared" ref="I2693:I2756" si="42">IF(H2693=G2693,1,0)</f>
        <v>1</v>
      </c>
      <c r="K2693" s="3" t="s">
        <v>2</v>
      </c>
      <c r="O2693">
        <v>0</v>
      </c>
      <c r="P2693" t="s">
        <v>84</v>
      </c>
    </row>
    <row r="2694" spans="1:16">
      <c r="A2694" t="s">
        <v>642</v>
      </c>
      <c r="B2694">
        <v>2948636</v>
      </c>
      <c r="C2694">
        <v>2949457</v>
      </c>
      <c r="D2694" t="s">
        <v>1</v>
      </c>
      <c r="E2694">
        <v>274</v>
      </c>
      <c r="F2694" t="s">
        <v>7789</v>
      </c>
      <c r="G2694" s="4" t="s">
        <v>2</v>
      </c>
      <c r="H2694" s="3" t="s">
        <v>2</v>
      </c>
      <c r="I2694">
        <f t="shared" si="42"/>
        <v>1</v>
      </c>
      <c r="K2694" s="3" t="s">
        <v>2</v>
      </c>
      <c r="O2694">
        <v>0</v>
      </c>
      <c r="P2694" t="s">
        <v>644</v>
      </c>
    </row>
    <row r="2695" spans="1:16">
      <c r="A2695" t="s">
        <v>7790</v>
      </c>
      <c r="B2695">
        <v>2949593</v>
      </c>
      <c r="C2695">
        <v>2950486</v>
      </c>
      <c r="D2695" t="s">
        <v>1</v>
      </c>
      <c r="E2695">
        <v>298</v>
      </c>
      <c r="F2695" t="s">
        <v>7792</v>
      </c>
      <c r="G2695" s="4" t="s">
        <v>7791</v>
      </c>
      <c r="H2695" s="3" t="s">
        <v>7791</v>
      </c>
      <c r="I2695">
        <f t="shared" si="42"/>
        <v>1</v>
      </c>
      <c r="K2695" s="3" t="s">
        <v>7791</v>
      </c>
      <c r="M2695" t="s">
        <v>11948</v>
      </c>
      <c r="N2695" t="s">
        <v>11947</v>
      </c>
      <c r="O2695">
        <v>0</v>
      </c>
      <c r="P2695" t="s">
        <v>7793</v>
      </c>
    </row>
    <row r="2696" spans="1:16">
      <c r="A2696" t="s">
        <v>5922</v>
      </c>
      <c r="B2696">
        <v>2950489</v>
      </c>
      <c r="C2696">
        <v>2951307</v>
      </c>
      <c r="D2696" t="s">
        <v>2</v>
      </c>
      <c r="E2696">
        <v>273</v>
      </c>
      <c r="F2696" t="s">
        <v>7794</v>
      </c>
      <c r="G2696" s="4" t="s">
        <v>2</v>
      </c>
      <c r="H2696" s="3" t="s">
        <v>2</v>
      </c>
      <c r="I2696">
        <f t="shared" si="42"/>
        <v>1</v>
      </c>
      <c r="K2696" s="3" t="s">
        <v>2</v>
      </c>
      <c r="O2696">
        <v>0</v>
      </c>
      <c r="P2696" t="s">
        <v>7795</v>
      </c>
    </row>
    <row r="2697" spans="1:16">
      <c r="A2697" t="s">
        <v>7796</v>
      </c>
      <c r="B2697">
        <v>2951322</v>
      </c>
      <c r="C2697">
        <v>2952503</v>
      </c>
      <c r="D2697" t="s">
        <v>2</v>
      </c>
      <c r="E2697">
        <v>394</v>
      </c>
      <c r="F2697" t="s">
        <v>7797</v>
      </c>
      <c r="G2697" s="4" t="s">
        <v>2</v>
      </c>
      <c r="H2697" s="3" t="s">
        <v>2</v>
      </c>
      <c r="I2697">
        <f t="shared" si="42"/>
        <v>1</v>
      </c>
      <c r="K2697" s="3" t="s">
        <v>2</v>
      </c>
      <c r="O2697">
        <v>0</v>
      </c>
      <c r="P2697" t="s">
        <v>7798</v>
      </c>
    </row>
    <row r="2698" spans="1:16">
      <c r="A2698" t="s">
        <v>7799</v>
      </c>
      <c r="B2698">
        <v>2952562</v>
      </c>
      <c r="C2698">
        <v>2952993</v>
      </c>
      <c r="D2698" t="s">
        <v>2</v>
      </c>
      <c r="E2698">
        <v>144</v>
      </c>
      <c r="F2698" t="s">
        <v>7801</v>
      </c>
      <c r="G2698" s="4" t="s">
        <v>2</v>
      </c>
      <c r="H2698" s="3" t="s">
        <v>7800</v>
      </c>
      <c r="I2698">
        <f t="shared" si="42"/>
        <v>0</v>
      </c>
      <c r="K2698" s="3" t="s">
        <v>7800</v>
      </c>
      <c r="O2698">
        <v>0</v>
      </c>
      <c r="P2698" t="s">
        <v>7802</v>
      </c>
    </row>
    <row r="2699" spans="1:16">
      <c r="A2699" t="s">
        <v>14</v>
      </c>
      <c r="B2699">
        <v>2953507</v>
      </c>
      <c r="C2699">
        <v>2954748</v>
      </c>
      <c r="D2699" t="s">
        <v>2</v>
      </c>
      <c r="E2699">
        <v>414</v>
      </c>
      <c r="F2699" t="s">
        <v>7803</v>
      </c>
      <c r="G2699" s="4" t="s">
        <v>2</v>
      </c>
      <c r="H2699" s="3" t="s">
        <v>2</v>
      </c>
      <c r="I2699">
        <f t="shared" si="42"/>
        <v>1</v>
      </c>
      <c r="K2699" s="3" t="s">
        <v>2</v>
      </c>
      <c r="O2699">
        <v>0</v>
      </c>
      <c r="P2699" t="s">
        <v>7804</v>
      </c>
    </row>
    <row r="2700" spans="1:16">
      <c r="A2700" t="s">
        <v>181</v>
      </c>
      <c r="B2700">
        <v>2955058</v>
      </c>
      <c r="C2700">
        <v>2955420</v>
      </c>
      <c r="D2700" t="s">
        <v>1</v>
      </c>
      <c r="E2700">
        <v>121</v>
      </c>
      <c r="F2700" t="s">
        <v>7805</v>
      </c>
      <c r="G2700" s="4" t="s">
        <v>2</v>
      </c>
      <c r="H2700" s="3" t="s">
        <v>2</v>
      </c>
      <c r="I2700">
        <f t="shared" si="42"/>
        <v>1</v>
      </c>
      <c r="K2700" s="3" t="s">
        <v>2</v>
      </c>
      <c r="O2700">
        <v>0</v>
      </c>
      <c r="P2700" t="s">
        <v>7806</v>
      </c>
    </row>
    <row r="2701" spans="1:16">
      <c r="A2701" t="s">
        <v>14</v>
      </c>
      <c r="B2701">
        <v>2955767</v>
      </c>
      <c r="C2701">
        <v>2956891</v>
      </c>
      <c r="D2701" t="s">
        <v>1</v>
      </c>
      <c r="E2701">
        <v>375</v>
      </c>
      <c r="F2701" t="s">
        <v>7807</v>
      </c>
      <c r="G2701" s="4" t="s">
        <v>2</v>
      </c>
      <c r="H2701" s="3" t="s">
        <v>2</v>
      </c>
      <c r="I2701">
        <f t="shared" si="42"/>
        <v>1</v>
      </c>
      <c r="K2701" s="3" t="s">
        <v>2</v>
      </c>
      <c r="O2701">
        <v>0</v>
      </c>
      <c r="P2701" t="s">
        <v>7808</v>
      </c>
    </row>
    <row r="2702" spans="1:16">
      <c r="A2702" t="s">
        <v>181</v>
      </c>
      <c r="B2702">
        <v>2956893</v>
      </c>
      <c r="C2702">
        <v>2957432</v>
      </c>
      <c r="D2702" t="s">
        <v>1</v>
      </c>
      <c r="E2702">
        <v>180</v>
      </c>
      <c r="F2702" t="s">
        <v>7809</v>
      </c>
      <c r="G2702" s="4" t="s">
        <v>2</v>
      </c>
      <c r="H2702" s="3" t="s">
        <v>2</v>
      </c>
      <c r="I2702">
        <f t="shared" si="42"/>
        <v>1</v>
      </c>
      <c r="K2702" s="3" t="s">
        <v>2</v>
      </c>
      <c r="O2702">
        <v>0</v>
      </c>
      <c r="P2702" t="s">
        <v>7810</v>
      </c>
    </row>
    <row r="2703" spans="1:16">
      <c r="A2703" t="s">
        <v>14</v>
      </c>
      <c r="B2703">
        <v>2957572</v>
      </c>
      <c r="C2703">
        <v>2958870</v>
      </c>
      <c r="D2703" t="s">
        <v>1</v>
      </c>
      <c r="E2703">
        <v>433</v>
      </c>
      <c r="F2703" t="s">
        <v>7811</v>
      </c>
      <c r="G2703" s="4" t="s">
        <v>2</v>
      </c>
      <c r="H2703" s="3" t="s">
        <v>2</v>
      </c>
      <c r="I2703">
        <f t="shared" si="42"/>
        <v>1</v>
      </c>
      <c r="K2703" s="3" t="s">
        <v>2</v>
      </c>
      <c r="O2703">
        <v>0</v>
      </c>
      <c r="P2703" t="s">
        <v>7812</v>
      </c>
    </row>
    <row r="2704" spans="1:16">
      <c r="A2704" t="s">
        <v>14</v>
      </c>
      <c r="B2704">
        <v>2958909</v>
      </c>
      <c r="C2704">
        <v>2959190</v>
      </c>
      <c r="D2704" t="s">
        <v>2</v>
      </c>
      <c r="E2704">
        <v>94</v>
      </c>
      <c r="F2704" t="s">
        <v>7813</v>
      </c>
      <c r="G2704" s="4" t="s">
        <v>2</v>
      </c>
      <c r="H2704" s="3" t="s">
        <v>2</v>
      </c>
      <c r="I2704">
        <f t="shared" si="42"/>
        <v>1</v>
      </c>
      <c r="K2704" s="3" t="s">
        <v>2</v>
      </c>
      <c r="O2704">
        <v>0</v>
      </c>
      <c r="P2704" t="s">
        <v>7814</v>
      </c>
    </row>
    <row r="2705" spans="1:16">
      <c r="A2705" t="s">
        <v>181</v>
      </c>
      <c r="B2705">
        <v>2959335</v>
      </c>
      <c r="C2705">
        <v>2959820</v>
      </c>
      <c r="D2705" t="s">
        <v>2</v>
      </c>
      <c r="E2705">
        <v>162</v>
      </c>
      <c r="F2705" t="s">
        <v>7815</v>
      </c>
      <c r="G2705" s="4" t="s">
        <v>2</v>
      </c>
      <c r="H2705" s="3" t="s">
        <v>2</v>
      </c>
      <c r="I2705">
        <f t="shared" si="42"/>
        <v>1</v>
      </c>
      <c r="K2705" s="3" t="s">
        <v>2</v>
      </c>
      <c r="O2705">
        <v>0</v>
      </c>
      <c r="P2705" t="s">
        <v>7816</v>
      </c>
    </row>
    <row r="2706" spans="1:16">
      <c r="A2706" t="s">
        <v>7817</v>
      </c>
      <c r="B2706">
        <v>2960105</v>
      </c>
      <c r="C2706">
        <v>2962441</v>
      </c>
      <c r="D2706" t="s">
        <v>2</v>
      </c>
      <c r="E2706">
        <v>779</v>
      </c>
      <c r="F2706" t="s">
        <v>7819</v>
      </c>
      <c r="G2706" s="4" t="s">
        <v>7818</v>
      </c>
      <c r="H2706" s="3" t="s">
        <v>7818</v>
      </c>
      <c r="I2706">
        <f t="shared" si="42"/>
        <v>1</v>
      </c>
      <c r="K2706" s="3" t="s">
        <v>7818</v>
      </c>
      <c r="O2706">
        <v>0</v>
      </c>
      <c r="P2706" t="s">
        <v>335</v>
      </c>
    </row>
    <row r="2707" spans="1:16">
      <c r="A2707" t="s">
        <v>181</v>
      </c>
      <c r="B2707">
        <v>2962470</v>
      </c>
      <c r="C2707">
        <v>2962712</v>
      </c>
      <c r="D2707" t="s">
        <v>1</v>
      </c>
      <c r="E2707">
        <v>81</v>
      </c>
      <c r="F2707" t="s">
        <v>7820</v>
      </c>
      <c r="G2707" s="4" t="s">
        <v>2</v>
      </c>
      <c r="H2707" s="3" t="s">
        <v>2</v>
      </c>
      <c r="I2707">
        <f t="shared" si="42"/>
        <v>1</v>
      </c>
      <c r="K2707" s="3" t="s">
        <v>2</v>
      </c>
      <c r="O2707">
        <v>0</v>
      </c>
      <c r="P2707" t="s">
        <v>7821</v>
      </c>
    </row>
    <row r="2708" spans="1:16">
      <c r="A2708" t="s">
        <v>14</v>
      </c>
      <c r="B2708">
        <v>2962713</v>
      </c>
      <c r="C2708">
        <v>2963390</v>
      </c>
      <c r="D2708" t="s">
        <v>1</v>
      </c>
      <c r="E2708">
        <v>226</v>
      </c>
      <c r="F2708" t="s">
        <v>7822</v>
      </c>
      <c r="G2708" s="4" t="s">
        <v>2</v>
      </c>
      <c r="H2708" s="3" t="s">
        <v>2</v>
      </c>
      <c r="I2708">
        <f t="shared" si="42"/>
        <v>1</v>
      </c>
      <c r="K2708" s="3" t="s">
        <v>2</v>
      </c>
      <c r="O2708">
        <v>0</v>
      </c>
      <c r="P2708" t="s">
        <v>7823</v>
      </c>
    </row>
    <row r="2709" spans="1:16">
      <c r="A2709" t="s">
        <v>7824</v>
      </c>
      <c r="B2709">
        <v>2963586</v>
      </c>
      <c r="C2709">
        <v>2964242</v>
      </c>
      <c r="D2709" t="s">
        <v>1</v>
      </c>
      <c r="E2709">
        <v>219</v>
      </c>
      <c r="F2709" t="s">
        <v>7826</v>
      </c>
      <c r="G2709" s="4" t="s">
        <v>7825</v>
      </c>
      <c r="H2709" s="3" t="s">
        <v>7825</v>
      </c>
      <c r="I2709">
        <f t="shared" si="42"/>
        <v>1</v>
      </c>
      <c r="K2709" s="3" t="s">
        <v>7825</v>
      </c>
      <c r="O2709">
        <v>0</v>
      </c>
      <c r="P2709" t="s">
        <v>7827</v>
      </c>
    </row>
    <row r="2710" spans="1:16">
      <c r="A2710" t="s">
        <v>14</v>
      </c>
      <c r="B2710">
        <v>2964405</v>
      </c>
      <c r="C2710">
        <v>2964851</v>
      </c>
      <c r="D2710" t="s">
        <v>1</v>
      </c>
      <c r="E2710">
        <v>149</v>
      </c>
      <c r="F2710" t="s">
        <v>7828</v>
      </c>
      <c r="G2710" s="4" t="s">
        <v>2</v>
      </c>
      <c r="H2710" s="3" t="s">
        <v>2</v>
      </c>
      <c r="I2710">
        <f t="shared" si="42"/>
        <v>1</v>
      </c>
      <c r="K2710" s="3" t="s">
        <v>2</v>
      </c>
      <c r="O2710">
        <v>0</v>
      </c>
      <c r="P2710" t="s">
        <v>7829</v>
      </c>
    </row>
    <row r="2711" spans="1:16">
      <c r="A2711" t="s">
        <v>119</v>
      </c>
      <c r="B2711">
        <v>2965026</v>
      </c>
      <c r="C2711">
        <v>2965358</v>
      </c>
      <c r="D2711" t="s">
        <v>2</v>
      </c>
      <c r="E2711">
        <v>111</v>
      </c>
      <c r="F2711" t="s">
        <v>7830</v>
      </c>
      <c r="G2711" s="4" t="s">
        <v>2</v>
      </c>
      <c r="H2711" s="3" t="s">
        <v>2</v>
      </c>
      <c r="I2711">
        <f t="shared" si="42"/>
        <v>1</v>
      </c>
      <c r="K2711" s="3" t="s">
        <v>2</v>
      </c>
      <c r="O2711">
        <v>0</v>
      </c>
      <c r="P2711" t="s">
        <v>7831</v>
      </c>
    </row>
    <row r="2712" spans="1:16">
      <c r="A2712" t="s">
        <v>7832</v>
      </c>
      <c r="B2712">
        <v>2965478</v>
      </c>
      <c r="C2712">
        <v>2965837</v>
      </c>
      <c r="D2712" t="s">
        <v>2</v>
      </c>
      <c r="E2712">
        <v>120</v>
      </c>
      <c r="F2712" t="s">
        <v>7833</v>
      </c>
      <c r="G2712" s="4" t="s">
        <v>2</v>
      </c>
      <c r="H2712" s="3" t="s">
        <v>2</v>
      </c>
      <c r="I2712">
        <f t="shared" si="42"/>
        <v>1</v>
      </c>
      <c r="K2712" s="3" t="s">
        <v>2</v>
      </c>
      <c r="O2712">
        <v>0</v>
      </c>
      <c r="P2712" t="s">
        <v>7834</v>
      </c>
    </row>
    <row r="2713" spans="1:16">
      <c r="A2713" t="s">
        <v>7835</v>
      </c>
      <c r="B2713">
        <v>2965939</v>
      </c>
      <c r="C2713">
        <v>2966397</v>
      </c>
      <c r="D2713" t="s">
        <v>1</v>
      </c>
      <c r="E2713">
        <v>153</v>
      </c>
      <c r="F2713" t="s">
        <v>7837</v>
      </c>
      <c r="G2713" s="4" t="s">
        <v>7836</v>
      </c>
      <c r="H2713" s="3" t="s">
        <v>7836</v>
      </c>
      <c r="I2713">
        <f t="shared" si="42"/>
        <v>1</v>
      </c>
      <c r="K2713" s="3" t="s">
        <v>7836</v>
      </c>
      <c r="O2713">
        <v>0</v>
      </c>
      <c r="P2713" t="s">
        <v>7838</v>
      </c>
    </row>
    <row r="2714" spans="1:16">
      <c r="A2714" t="s">
        <v>7832</v>
      </c>
      <c r="B2714">
        <v>2966533</v>
      </c>
      <c r="C2714">
        <v>2966913</v>
      </c>
      <c r="D2714" t="s">
        <v>1</v>
      </c>
      <c r="E2714">
        <v>127</v>
      </c>
      <c r="F2714" t="s">
        <v>7839</v>
      </c>
      <c r="G2714" s="4" t="s">
        <v>2</v>
      </c>
      <c r="H2714" s="3" t="s">
        <v>2</v>
      </c>
      <c r="I2714">
        <f t="shared" si="42"/>
        <v>1</v>
      </c>
      <c r="K2714" s="3" t="s">
        <v>2</v>
      </c>
      <c r="O2714">
        <v>0</v>
      </c>
      <c r="P2714" t="s">
        <v>7834</v>
      </c>
    </row>
    <row r="2715" spans="1:16">
      <c r="A2715" t="s">
        <v>7840</v>
      </c>
      <c r="B2715">
        <v>2966910</v>
      </c>
      <c r="C2715">
        <v>2968406</v>
      </c>
      <c r="D2715" t="s">
        <v>1</v>
      </c>
      <c r="E2715">
        <v>499</v>
      </c>
      <c r="F2715" t="s">
        <v>7842</v>
      </c>
      <c r="G2715" s="4" t="s">
        <v>7841</v>
      </c>
      <c r="H2715" s="3" t="s">
        <v>7841</v>
      </c>
      <c r="I2715">
        <f t="shared" si="42"/>
        <v>1</v>
      </c>
      <c r="K2715" s="3" t="s">
        <v>7841</v>
      </c>
      <c r="O2715">
        <v>0</v>
      </c>
      <c r="P2715" t="s">
        <v>7843</v>
      </c>
    </row>
    <row r="2716" spans="1:16">
      <c r="A2716" t="s">
        <v>181</v>
      </c>
      <c r="B2716">
        <v>2968533</v>
      </c>
      <c r="C2716">
        <v>2968850</v>
      </c>
      <c r="D2716" t="s">
        <v>2</v>
      </c>
      <c r="E2716">
        <v>106</v>
      </c>
      <c r="F2716" t="s">
        <v>7844</v>
      </c>
      <c r="G2716" s="4" t="s">
        <v>2</v>
      </c>
      <c r="H2716" s="3" t="s">
        <v>2</v>
      </c>
      <c r="I2716">
        <f t="shared" si="42"/>
        <v>1</v>
      </c>
      <c r="K2716" s="3" t="s">
        <v>2</v>
      </c>
      <c r="O2716">
        <v>0</v>
      </c>
      <c r="P2716" t="s">
        <v>7845</v>
      </c>
    </row>
    <row r="2717" spans="1:16">
      <c r="A2717" t="s">
        <v>181</v>
      </c>
      <c r="B2717">
        <v>2970123</v>
      </c>
      <c r="C2717">
        <v>2970554</v>
      </c>
      <c r="D2717" t="s">
        <v>1</v>
      </c>
      <c r="E2717">
        <v>144</v>
      </c>
      <c r="F2717" t="s">
        <v>7846</v>
      </c>
      <c r="G2717" s="4" t="s">
        <v>2</v>
      </c>
      <c r="H2717" s="3" t="s">
        <v>2</v>
      </c>
      <c r="I2717">
        <f t="shared" si="42"/>
        <v>1</v>
      </c>
      <c r="K2717" s="3" t="s">
        <v>2</v>
      </c>
      <c r="O2717">
        <v>0</v>
      </c>
      <c r="P2717" t="s">
        <v>7847</v>
      </c>
    </row>
    <row r="2718" spans="1:16">
      <c r="A2718" t="s">
        <v>7848</v>
      </c>
      <c r="B2718">
        <v>2970551</v>
      </c>
      <c r="C2718">
        <v>2971549</v>
      </c>
      <c r="D2718" t="s">
        <v>1</v>
      </c>
      <c r="E2718">
        <v>333</v>
      </c>
      <c r="F2718" t="s">
        <v>7849</v>
      </c>
      <c r="G2718" s="4" t="s">
        <v>2</v>
      </c>
      <c r="H2718" s="3" t="s">
        <v>2</v>
      </c>
      <c r="I2718">
        <f t="shared" si="42"/>
        <v>1</v>
      </c>
      <c r="K2718" s="3" t="s">
        <v>2</v>
      </c>
      <c r="O2718">
        <v>0</v>
      </c>
      <c r="P2718" t="s">
        <v>7850</v>
      </c>
    </row>
    <row r="2719" spans="1:16">
      <c r="A2719" t="s">
        <v>181</v>
      </c>
      <c r="B2719">
        <v>2971659</v>
      </c>
      <c r="C2719">
        <v>2972027</v>
      </c>
      <c r="D2719" t="s">
        <v>1</v>
      </c>
      <c r="E2719">
        <v>123</v>
      </c>
      <c r="F2719" t="s">
        <v>7851</v>
      </c>
      <c r="G2719" s="4" t="s">
        <v>2</v>
      </c>
      <c r="H2719" s="3" t="s">
        <v>2</v>
      </c>
      <c r="I2719">
        <f t="shared" si="42"/>
        <v>1</v>
      </c>
      <c r="K2719" s="3" t="s">
        <v>2</v>
      </c>
      <c r="O2719">
        <v>0</v>
      </c>
      <c r="P2719" t="s">
        <v>7852</v>
      </c>
    </row>
    <row r="2720" spans="1:16">
      <c r="A2720" t="s">
        <v>6955</v>
      </c>
      <c r="B2720">
        <v>2972160</v>
      </c>
      <c r="C2720">
        <v>2972486</v>
      </c>
      <c r="D2720" t="s">
        <v>1</v>
      </c>
      <c r="E2720">
        <v>109</v>
      </c>
      <c r="F2720" t="s">
        <v>7853</v>
      </c>
      <c r="G2720" s="4" t="s">
        <v>2</v>
      </c>
      <c r="H2720" s="3" t="s">
        <v>2</v>
      </c>
      <c r="I2720">
        <f t="shared" si="42"/>
        <v>1</v>
      </c>
      <c r="K2720" s="3" t="s">
        <v>2</v>
      </c>
      <c r="O2720">
        <v>0</v>
      </c>
      <c r="P2720" t="s">
        <v>7854</v>
      </c>
    </row>
    <row r="2721" spans="1:16">
      <c r="A2721" t="s">
        <v>7855</v>
      </c>
      <c r="B2721">
        <v>2972435</v>
      </c>
      <c r="C2721">
        <v>2973421</v>
      </c>
      <c r="D2721" t="s">
        <v>1</v>
      </c>
      <c r="E2721">
        <v>329</v>
      </c>
      <c r="F2721" t="s">
        <v>7856</v>
      </c>
      <c r="G2721" s="4" t="s">
        <v>2</v>
      </c>
      <c r="H2721" s="3" t="s">
        <v>2</v>
      </c>
      <c r="I2721">
        <f t="shared" si="42"/>
        <v>1</v>
      </c>
      <c r="K2721" s="3" t="s">
        <v>2</v>
      </c>
      <c r="O2721">
        <v>0</v>
      </c>
      <c r="P2721" t="s">
        <v>7854</v>
      </c>
    </row>
    <row r="2722" spans="1:16">
      <c r="A2722" t="s">
        <v>7857</v>
      </c>
      <c r="B2722">
        <v>2973795</v>
      </c>
      <c r="C2722">
        <v>2975234</v>
      </c>
      <c r="D2722" t="s">
        <v>2</v>
      </c>
      <c r="E2722">
        <v>480</v>
      </c>
      <c r="F2722" t="s">
        <v>7858</v>
      </c>
      <c r="G2722" s="4" t="s">
        <v>2</v>
      </c>
      <c r="H2722" s="3" t="s">
        <v>2</v>
      </c>
      <c r="I2722">
        <f t="shared" si="42"/>
        <v>1</v>
      </c>
      <c r="K2722" s="3" t="s">
        <v>2</v>
      </c>
      <c r="O2722">
        <v>0</v>
      </c>
      <c r="P2722" t="s">
        <v>7859</v>
      </c>
    </row>
    <row r="2723" spans="1:16">
      <c r="A2723" t="s">
        <v>7860</v>
      </c>
      <c r="B2723">
        <v>2975242</v>
      </c>
      <c r="C2723">
        <v>2975775</v>
      </c>
      <c r="D2723" t="s">
        <v>2</v>
      </c>
      <c r="E2723">
        <v>178</v>
      </c>
      <c r="F2723" t="s">
        <v>7861</v>
      </c>
      <c r="G2723" s="4" t="s">
        <v>2</v>
      </c>
      <c r="H2723" s="3" t="s">
        <v>2</v>
      </c>
      <c r="I2723">
        <f t="shared" si="42"/>
        <v>1</v>
      </c>
      <c r="K2723" s="3" t="s">
        <v>2</v>
      </c>
      <c r="O2723">
        <v>0</v>
      </c>
      <c r="P2723" t="s">
        <v>7862</v>
      </c>
    </row>
    <row r="2724" spans="1:16">
      <c r="A2724" t="s">
        <v>7863</v>
      </c>
      <c r="B2724">
        <v>2975928</v>
      </c>
      <c r="C2724">
        <v>2976554</v>
      </c>
      <c r="D2724" t="s">
        <v>2</v>
      </c>
      <c r="E2724">
        <v>209</v>
      </c>
      <c r="F2724" t="s">
        <v>7864</v>
      </c>
      <c r="G2724" s="4" t="s">
        <v>2</v>
      </c>
      <c r="H2724" s="3" t="s">
        <v>2</v>
      </c>
      <c r="I2724">
        <f t="shared" si="42"/>
        <v>1</v>
      </c>
      <c r="K2724" s="3" t="s">
        <v>2</v>
      </c>
      <c r="O2724">
        <v>0</v>
      </c>
      <c r="P2724" t="s">
        <v>7865</v>
      </c>
    </row>
    <row r="2725" spans="1:16">
      <c r="A2725" t="s">
        <v>7857</v>
      </c>
      <c r="B2725">
        <v>2976586</v>
      </c>
      <c r="C2725">
        <v>2976909</v>
      </c>
      <c r="D2725" t="s">
        <v>2</v>
      </c>
      <c r="E2725">
        <v>108</v>
      </c>
      <c r="F2725" t="s">
        <v>7866</v>
      </c>
      <c r="G2725" s="4" t="s">
        <v>2</v>
      </c>
      <c r="H2725" s="3" t="s">
        <v>2</v>
      </c>
      <c r="I2725">
        <f t="shared" si="42"/>
        <v>1</v>
      </c>
      <c r="K2725" s="3" t="s">
        <v>2</v>
      </c>
      <c r="O2725">
        <v>0</v>
      </c>
      <c r="P2725" t="s">
        <v>7859</v>
      </c>
    </row>
    <row r="2726" spans="1:16">
      <c r="A2726" t="s">
        <v>7857</v>
      </c>
      <c r="B2726">
        <v>2976989</v>
      </c>
      <c r="C2726">
        <v>2977234</v>
      </c>
      <c r="D2726" t="s">
        <v>2</v>
      </c>
      <c r="E2726">
        <v>82</v>
      </c>
      <c r="F2726" t="s">
        <v>7867</v>
      </c>
      <c r="G2726" s="4" t="s">
        <v>2</v>
      </c>
      <c r="H2726" s="3" t="s">
        <v>2</v>
      </c>
      <c r="I2726">
        <f t="shared" si="42"/>
        <v>1</v>
      </c>
      <c r="K2726" s="3" t="s">
        <v>2</v>
      </c>
      <c r="O2726">
        <v>0</v>
      </c>
      <c r="P2726" t="s">
        <v>7859</v>
      </c>
    </row>
    <row r="2727" spans="1:16">
      <c r="A2727" t="s">
        <v>7857</v>
      </c>
      <c r="B2727">
        <v>2977231</v>
      </c>
      <c r="C2727">
        <v>2978658</v>
      </c>
      <c r="D2727" t="s">
        <v>2</v>
      </c>
      <c r="E2727">
        <v>476</v>
      </c>
      <c r="F2727" t="s">
        <v>7868</v>
      </c>
      <c r="G2727" s="4" t="s">
        <v>2</v>
      </c>
      <c r="H2727" s="3" t="s">
        <v>2</v>
      </c>
      <c r="I2727">
        <f t="shared" si="42"/>
        <v>1</v>
      </c>
      <c r="K2727" s="3" t="s">
        <v>2</v>
      </c>
      <c r="O2727">
        <v>0</v>
      </c>
      <c r="P2727" t="s">
        <v>7859</v>
      </c>
    </row>
    <row r="2728" spans="1:16">
      <c r="A2728" t="s">
        <v>7857</v>
      </c>
      <c r="B2728">
        <v>2978660</v>
      </c>
      <c r="C2728">
        <v>2979052</v>
      </c>
      <c r="D2728" t="s">
        <v>2</v>
      </c>
      <c r="E2728">
        <v>131</v>
      </c>
      <c r="F2728" t="s">
        <v>7869</v>
      </c>
      <c r="G2728" s="4" t="s">
        <v>2</v>
      </c>
      <c r="H2728" s="3" t="s">
        <v>2</v>
      </c>
      <c r="I2728">
        <f t="shared" si="42"/>
        <v>1</v>
      </c>
      <c r="K2728" s="3" t="s">
        <v>2</v>
      </c>
      <c r="O2728">
        <v>0</v>
      </c>
      <c r="P2728" t="s">
        <v>7859</v>
      </c>
    </row>
    <row r="2729" spans="1:16">
      <c r="A2729" t="s">
        <v>7863</v>
      </c>
      <c r="B2729">
        <v>2979049</v>
      </c>
      <c r="C2729">
        <v>2979309</v>
      </c>
      <c r="D2729" t="s">
        <v>2</v>
      </c>
      <c r="E2729">
        <v>87</v>
      </c>
      <c r="F2729" t="s">
        <v>7870</v>
      </c>
      <c r="G2729" s="4" t="s">
        <v>2</v>
      </c>
      <c r="H2729" s="3" t="s">
        <v>2</v>
      </c>
      <c r="I2729">
        <f t="shared" si="42"/>
        <v>1</v>
      </c>
      <c r="K2729" s="3" t="s">
        <v>2</v>
      </c>
      <c r="O2729">
        <v>0</v>
      </c>
      <c r="P2729" t="s">
        <v>7865</v>
      </c>
    </row>
    <row r="2730" spans="1:16">
      <c r="A2730" t="s">
        <v>7871</v>
      </c>
      <c r="B2730">
        <v>2979326</v>
      </c>
      <c r="C2730">
        <v>2979688</v>
      </c>
      <c r="D2730" t="s">
        <v>2</v>
      </c>
      <c r="E2730">
        <v>121</v>
      </c>
      <c r="F2730" t="s">
        <v>7872</v>
      </c>
      <c r="G2730" s="4" t="s">
        <v>2</v>
      </c>
      <c r="H2730" s="3" t="s">
        <v>2</v>
      </c>
      <c r="I2730">
        <f t="shared" si="42"/>
        <v>1</v>
      </c>
      <c r="K2730" s="3" t="s">
        <v>2</v>
      </c>
      <c r="O2730">
        <v>0</v>
      </c>
      <c r="P2730" t="s">
        <v>7873</v>
      </c>
    </row>
    <row r="2731" spans="1:16">
      <c r="A2731" t="s">
        <v>7874</v>
      </c>
      <c r="B2731">
        <v>2979691</v>
      </c>
      <c r="C2731">
        <v>2980818</v>
      </c>
      <c r="D2731" t="s">
        <v>2</v>
      </c>
      <c r="E2731">
        <v>376</v>
      </c>
      <c r="F2731" t="s">
        <v>7875</v>
      </c>
      <c r="G2731" s="4" t="s">
        <v>2</v>
      </c>
      <c r="H2731" s="3" t="s">
        <v>2</v>
      </c>
      <c r="I2731">
        <f t="shared" si="42"/>
        <v>1</v>
      </c>
      <c r="K2731" s="3" t="s">
        <v>2</v>
      </c>
      <c r="O2731">
        <v>0</v>
      </c>
      <c r="P2731" t="s">
        <v>7876</v>
      </c>
    </row>
    <row r="2732" spans="1:16">
      <c r="A2732" t="s">
        <v>181</v>
      </c>
      <c r="B2732">
        <v>2980963</v>
      </c>
      <c r="C2732">
        <v>2981190</v>
      </c>
      <c r="D2732" t="s">
        <v>2</v>
      </c>
      <c r="E2732">
        <v>76</v>
      </c>
      <c r="F2732" t="s">
        <v>7877</v>
      </c>
      <c r="G2732" s="4" t="s">
        <v>2</v>
      </c>
      <c r="H2732" s="3" t="s">
        <v>2</v>
      </c>
      <c r="I2732">
        <f t="shared" si="42"/>
        <v>1</v>
      </c>
      <c r="K2732" s="3" t="s">
        <v>2</v>
      </c>
      <c r="O2732">
        <v>0</v>
      </c>
      <c r="P2732" t="s">
        <v>7878</v>
      </c>
    </row>
    <row r="2733" spans="1:16">
      <c r="A2733" t="s">
        <v>181</v>
      </c>
      <c r="B2733">
        <v>2981187</v>
      </c>
      <c r="C2733">
        <v>2981576</v>
      </c>
      <c r="D2733" t="s">
        <v>2</v>
      </c>
      <c r="E2733">
        <v>130</v>
      </c>
      <c r="F2733" t="s">
        <v>7879</v>
      </c>
      <c r="G2733" s="4" t="s">
        <v>2</v>
      </c>
      <c r="H2733" s="3" t="s">
        <v>2</v>
      </c>
      <c r="I2733">
        <f t="shared" si="42"/>
        <v>1</v>
      </c>
      <c r="K2733" s="3" t="s">
        <v>2</v>
      </c>
      <c r="O2733">
        <v>0</v>
      </c>
      <c r="P2733" t="s">
        <v>7880</v>
      </c>
    </row>
    <row r="2734" spans="1:16">
      <c r="A2734" t="s">
        <v>181</v>
      </c>
      <c r="B2734">
        <v>2981482</v>
      </c>
      <c r="C2734">
        <v>2981754</v>
      </c>
      <c r="D2734" t="s">
        <v>1</v>
      </c>
      <c r="E2734">
        <v>91</v>
      </c>
      <c r="F2734" t="s">
        <v>7881</v>
      </c>
      <c r="G2734" s="4" t="s">
        <v>2</v>
      </c>
      <c r="H2734" s="3" t="s">
        <v>2</v>
      </c>
      <c r="I2734">
        <f t="shared" si="42"/>
        <v>1</v>
      </c>
      <c r="K2734" s="3" t="s">
        <v>2</v>
      </c>
      <c r="O2734">
        <v>0</v>
      </c>
      <c r="P2734" t="s">
        <v>7882</v>
      </c>
    </row>
    <row r="2735" spans="1:16">
      <c r="A2735" t="s">
        <v>181</v>
      </c>
      <c r="B2735">
        <v>2981853</v>
      </c>
      <c r="C2735">
        <v>2982086</v>
      </c>
      <c r="D2735" t="s">
        <v>1</v>
      </c>
      <c r="E2735">
        <v>78</v>
      </c>
      <c r="F2735" t="s">
        <v>7883</v>
      </c>
      <c r="G2735" s="4" t="s">
        <v>2</v>
      </c>
      <c r="H2735" s="3" t="s">
        <v>2</v>
      </c>
      <c r="I2735">
        <f t="shared" si="42"/>
        <v>1</v>
      </c>
      <c r="K2735" s="3" t="s">
        <v>2</v>
      </c>
      <c r="O2735">
        <v>0</v>
      </c>
      <c r="P2735" t="s">
        <v>7884</v>
      </c>
    </row>
    <row r="2736" spans="1:16">
      <c r="A2736" t="s">
        <v>181</v>
      </c>
      <c r="B2736">
        <v>2982097</v>
      </c>
      <c r="C2736">
        <v>2982351</v>
      </c>
      <c r="D2736" t="s">
        <v>1</v>
      </c>
      <c r="E2736">
        <v>85</v>
      </c>
      <c r="F2736" t="s">
        <v>7885</v>
      </c>
      <c r="G2736" s="4" t="s">
        <v>2</v>
      </c>
      <c r="H2736" s="3" t="s">
        <v>2</v>
      </c>
      <c r="I2736">
        <f t="shared" si="42"/>
        <v>1</v>
      </c>
      <c r="K2736" s="3" t="s">
        <v>2</v>
      </c>
      <c r="O2736">
        <v>0</v>
      </c>
      <c r="P2736" t="s">
        <v>7886</v>
      </c>
    </row>
    <row r="2737" spans="1:16">
      <c r="A2737" t="s">
        <v>7887</v>
      </c>
      <c r="B2737">
        <v>2982699</v>
      </c>
      <c r="C2737">
        <v>2982980</v>
      </c>
      <c r="D2737" t="s">
        <v>1</v>
      </c>
      <c r="E2737">
        <v>94</v>
      </c>
      <c r="F2737" t="s">
        <v>7888</v>
      </c>
      <c r="G2737" s="4" t="s">
        <v>2</v>
      </c>
      <c r="H2737" s="3" t="s">
        <v>2</v>
      </c>
      <c r="I2737">
        <f t="shared" si="42"/>
        <v>1</v>
      </c>
      <c r="K2737" s="3" t="s">
        <v>2</v>
      </c>
      <c r="O2737">
        <v>0</v>
      </c>
      <c r="P2737" t="s">
        <v>7889</v>
      </c>
    </row>
    <row r="2738" spans="1:16">
      <c r="A2738" t="s">
        <v>7890</v>
      </c>
      <c r="B2738">
        <v>2983071</v>
      </c>
      <c r="C2738">
        <v>2983874</v>
      </c>
      <c r="D2738" t="s">
        <v>1</v>
      </c>
      <c r="E2738">
        <v>268</v>
      </c>
      <c r="F2738" t="s">
        <v>7891</v>
      </c>
      <c r="G2738" s="4" t="s">
        <v>2</v>
      </c>
      <c r="H2738" s="3" t="s">
        <v>2</v>
      </c>
      <c r="I2738">
        <f t="shared" si="42"/>
        <v>1</v>
      </c>
      <c r="K2738" s="3" t="s">
        <v>2</v>
      </c>
      <c r="O2738">
        <v>0</v>
      </c>
      <c r="P2738" t="s">
        <v>7892</v>
      </c>
    </row>
    <row r="2739" spans="1:16">
      <c r="A2739" t="s">
        <v>7893</v>
      </c>
      <c r="B2739">
        <v>2983896</v>
      </c>
      <c r="C2739">
        <v>2984654</v>
      </c>
      <c r="D2739" t="s">
        <v>1</v>
      </c>
      <c r="E2739">
        <v>253</v>
      </c>
      <c r="F2739" t="s">
        <v>7895</v>
      </c>
      <c r="G2739" s="4" t="s">
        <v>7894</v>
      </c>
      <c r="H2739" s="3" t="s">
        <v>7894</v>
      </c>
      <c r="I2739">
        <f t="shared" si="42"/>
        <v>1</v>
      </c>
      <c r="K2739" s="3" t="s">
        <v>7894</v>
      </c>
      <c r="O2739">
        <v>0</v>
      </c>
      <c r="P2739" t="s">
        <v>7896</v>
      </c>
    </row>
    <row r="2740" spans="1:16">
      <c r="A2740" t="s">
        <v>7897</v>
      </c>
      <c r="B2740">
        <v>2984733</v>
      </c>
      <c r="C2740">
        <v>2985254</v>
      </c>
      <c r="D2740" t="s">
        <v>1</v>
      </c>
      <c r="E2740">
        <v>174</v>
      </c>
      <c r="F2740" t="s">
        <v>7898</v>
      </c>
      <c r="G2740" s="4" t="s">
        <v>2</v>
      </c>
      <c r="H2740" s="3" t="s">
        <v>2</v>
      </c>
      <c r="I2740">
        <f t="shared" si="42"/>
        <v>1</v>
      </c>
      <c r="K2740" s="3" t="s">
        <v>2</v>
      </c>
      <c r="O2740">
        <v>0</v>
      </c>
      <c r="P2740" t="s">
        <v>7899</v>
      </c>
    </row>
    <row r="2741" spans="1:16">
      <c r="A2741" t="s">
        <v>412</v>
      </c>
      <c r="B2741">
        <v>2985283</v>
      </c>
      <c r="C2741">
        <v>2985753</v>
      </c>
      <c r="D2741" t="s">
        <v>1</v>
      </c>
      <c r="E2741">
        <v>157</v>
      </c>
      <c r="F2741" t="s">
        <v>7900</v>
      </c>
      <c r="G2741" s="4" t="s">
        <v>2</v>
      </c>
      <c r="H2741" s="3" t="s">
        <v>2</v>
      </c>
      <c r="I2741">
        <f t="shared" si="42"/>
        <v>1</v>
      </c>
      <c r="K2741" s="3" t="s">
        <v>2</v>
      </c>
      <c r="O2741">
        <v>0</v>
      </c>
      <c r="P2741" t="s">
        <v>7901</v>
      </c>
    </row>
    <row r="2742" spans="1:16">
      <c r="A2742" t="s">
        <v>14</v>
      </c>
      <c r="B2742">
        <v>2985731</v>
      </c>
      <c r="C2742">
        <v>2986840</v>
      </c>
      <c r="D2742" t="s">
        <v>2</v>
      </c>
      <c r="E2742">
        <v>370</v>
      </c>
      <c r="F2742" t="s">
        <v>7902</v>
      </c>
      <c r="G2742" s="4" t="s">
        <v>2</v>
      </c>
      <c r="H2742" s="3" t="s">
        <v>2</v>
      </c>
      <c r="I2742">
        <f t="shared" si="42"/>
        <v>1</v>
      </c>
      <c r="K2742" s="3" t="s">
        <v>2</v>
      </c>
      <c r="O2742">
        <v>0</v>
      </c>
      <c r="P2742" t="s">
        <v>7903</v>
      </c>
    </row>
    <row r="2743" spans="1:16">
      <c r="A2743" t="s">
        <v>7904</v>
      </c>
      <c r="B2743">
        <v>2986839</v>
      </c>
      <c r="C2743">
        <v>2987615</v>
      </c>
      <c r="D2743" t="s">
        <v>1</v>
      </c>
      <c r="E2743">
        <v>259</v>
      </c>
      <c r="F2743" t="s">
        <v>7906</v>
      </c>
      <c r="G2743" s="4" t="s">
        <v>7905</v>
      </c>
      <c r="H2743" s="3" t="s">
        <v>7905</v>
      </c>
      <c r="I2743">
        <f t="shared" si="42"/>
        <v>1</v>
      </c>
      <c r="K2743" s="3" t="s">
        <v>7905</v>
      </c>
      <c r="M2743" t="s">
        <v>11720</v>
      </c>
      <c r="N2743" t="s">
        <v>11721</v>
      </c>
      <c r="O2743" t="s">
        <v>12284</v>
      </c>
      <c r="P2743" t="s">
        <v>7907</v>
      </c>
    </row>
    <row r="2744" spans="1:16">
      <c r="A2744" t="s">
        <v>7908</v>
      </c>
      <c r="B2744">
        <v>2987682</v>
      </c>
      <c r="C2744">
        <v>2989268</v>
      </c>
      <c r="D2744" t="s">
        <v>1</v>
      </c>
      <c r="E2744">
        <v>529</v>
      </c>
      <c r="F2744" t="s">
        <v>7909</v>
      </c>
      <c r="G2744" s="4" t="s">
        <v>2</v>
      </c>
      <c r="H2744" s="3" t="s">
        <v>2</v>
      </c>
      <c r="I2744">
        <f t="shared" si="42"/>
        <v>1</v>
      </c>
      <c r="K2744" s="3" t="s">
        <v>2</v>
      </c>
      <c r="O2744">
        <v>0</v>
      </c>
      <c r="P2744" t="s">
        <v>7910</v>
      </c>
    </row>
    <row r="2745" spans="1:16">
      <c r="A2745" t="s">
        <v>7911</v>
      </c>
      <c r="B2745">
        <v>2989291</v>
      </c>
      <c r="C2745">
        <v>2990592</v>
      </c>
      <c r="D2745" t="s">
        <v>1</v>
      </c>
      <c r="E2745">
        <v>434</v>
      </c>
      <c r="F2745" t="s">
        <v>7913</v>
      </c>
      <c r="G2745" s="4" t="s">
        <v>2</v>
      </c>
      <c r="H2745" s="3" t="s">
        <v>7912</v>
      </c>
      <c r="I2745">
        <f t="shared" si="42"/>
        <v>0</v>
      </c>
      <c r="K2745" s="3" t="s">
        <v>7912</v>
      </c>
      <c r="O2745">
        <v>0</v>
      </c>
      <c r="P2745" t="s">
        <v>4358</v>
      </c>
    </row>
    <row r="2746" spans="1:16">
      <c r="A2746" t="s">
        <v>7914</v>
      </c>
      <c r="B2746">
        <v>2990706</v>
      </c>
      <c r="C2746">
        <v>2991116</v>
      </c>
      <c r="D2746" t="s">
        <v>1</v>
      </c>
      <c r="E2746">
        <v>137</v>
      </c>
      <c r="F2746" t="s">
        <v>7916</v>
      </c>
      <c r="G2746" s="4" t="s">
        <v>2</v>
      </c>
      <c r="H2746" s="3" t="s">
        <v>7915</v>
      </c>
      <c r="I2746">
        <f t="shared" si="42"/>
        <v>0</v>
      </c>
      <c r="K2746" s="3" t="s">
        <v>7915</v>
      </c>
      <c r="N2746" t="s">
        <v>11903</v>
      </c>
      <c r="O2746">
        <v>0</v>
      </c>
      <c r="P2746" t="s">
        <v>7917</v>
      </c>
    </row>
    <row r="2747" spans="1:16">
      <c r="A2747" t="s">
        <v>14</v>
      </c>
      <c r="B2747">
        <v>2991184</v>
      </c>
      <c r="C2747">
        <v>2991936</v>
      </c>
      <c r="D2747" t="s">
        <v>2</v>
      </c>
      <c r="E2747">
        <v>251</v>
      </c>
      <c r="F2747" t="s">
        <v>7918</v>
      </c>
      <c r="G2747" s="4" t="s">
        <v>2</v>
      </c>
      <c r="H2747" s="3" t="s">
        <v>2</v>
      </c>
      <c r="I2747">
        <f t="shared" si="42"/>
        <v>1</v>
      </c>
      <c r="K2747" s="3" t="s">
        <v>2</v>
      </c>
      <c r="O2747">
        <v>0</v>
      </c>
      <c r="P2747" t="s">
        <v>7919</v>
      </c>
    </row>
    <row r="2748" spans="1:16">
      <c r="A2748" t="s">
        <v>14</v>
      </c>
      <c r="B2748">
        <v>2991933</v>
      </c>
      <c r="C2748">
        <v>2992628</v>
      </c>
      <c r="D2748" t="s">
        <v>2</v>
      </c>
      <c r="E2748">
        <v>232</v>
      </c>
      <c r="F2748" t="s">
        <v>7920</v>
      </c>
      <c r="G2748" s="4" t="s">
        <v>2</v>
      </c>
      <c r="H2748" s="3" t="s">
        <v>2</v>
      </c>
      <c r="I2748">
        <f t="shared" si="42"/>
        <v>1</v>
      </c>
      <c r="K2748" s="3" t="s">
        <v>2</v>
      </c>
      <c r="O2748">
        <v>0</v>
      </c>
      <c r="P2748" t="s">
        <v>7921</v>
      </c>
    </row>
    <row r="2749" spans="1:16">
      <c r="A2749" t="s">
        <v>7922</v>
      </c>
      <c r="B2749">
        <v>2992634</v>
      </c>
      <c r="C2749">
        <v>2993992</v>
      </c>
      <c r="D2749" t="s">
        <v>2</v>
      </c>
      <c r="E2749">
        <v>453</v>
      </c>
      <c r="F2749" t="s">
        <v>7924</v>
      </c>
      <c r="G2749" s="4" t="s">
        <v>7923</v>
      </c>
      <c r="H2749" s="3" t="s">
        <v>7923</v>
      </c>
      <c r="I2749">
        <f t="shared" si="42"/>
        <v>1</v>
      </c>
      <c r="K2749" s="3" t="s">
        <v>7923</v>
      </c>
      <c r="O2749">
        <v>0</v>
      </c>
      <c r="P2749" t="s">
        <v>7925</v>
      </c>
    </row>
    <row r="2750" spans="1:16">
      <c r="A2750" t="s">
        <v>7926</v>
      </c>
      <c r="B2750">
        <v>2993989</v>
      </c>
      <c r="C2750">
        <v>2995062</v>
      </c>
      <c r="D2750" t="s">
        <v>2</v>
      </c>
      <c r="E2750">
        <v>358</v>
      </c>
      <c r="F2750" t="s">
        <v>7928</v>
      </c>
      <c r="G2750" s="4" t="s">
        <v>7927</v>
      </c>
      <c r="H2750" s="3" t="s">
        <v>7927</v>
      </c>
      <c r="I2750">
        <f t="shared" si="42"/>
        <v>1</v>
      </c>
      <c r="K2750" s="3" t="s">
        <v>7927</v>
      </c>
      <c r="O2750">
        <v>0</v>
      </c>
      <c r="P2750" t="s">
        <v>7929</v>
      </c>
    </row>
    <row r="2751" spans="1:16">
      <c r="A2751" t="s">
        <v>7930</v>
      </c>
      <c r="B2751">
        <v>2995115</v>
      </c>
      <c r="C2751">
        <v>2995945</v>
      </c>
      <c r="D2751" t="s">
        <v>1</v>
      </c>
      <c r="E2751">
        <v>277</v>
      </c>
      <c r="F2751" t="s">
        <v>7932</v>
      </c>
      <c r="G2751" s="4" t="s">
        <v>7931</v>
      </c>
      <c r="H2751" s="3" t="s">
        <v>7931</v>
      </c>
      <c r="I2751">
        <f t="shared" si="42"/>
        <v>1</v>
      </c>
      <c r="K2751" s="3" t="s">
        <v>7931</v>
      </c>
      <c r="O2751">
        <v>0</v>
      </c>
      <c r="P2751" t="s">
        <v>671</v>
      </c>
    </row>
    <row r="2752" spans="1:16">
      <c r="A2752" t="s">
        <v>14</v>
      </c>
      <c r="B2752">
        <v>2996105</v>
      </c>
      <c r="C2752">
        <v>2996737</v>
      </c>
      <c r="D2752" t="s">
        <v>1</v>
      </c>
      <c r="E2752">
        <v>211</v>
      </c>
      <c r="F2752" t="s">
        <v>7933</v>
      </c>
      <c r="G2752" s="4" t="s">
        <v>2</v>
      </c>
      <c r="H2752" s="3" t="s">
        <v>2</v>
      </c>
      <c r="I2752">
        <f t="shared" si="42"/>
        <v>1</v>
      </c>
      <c r="K2752" s="3" t="s">
        <v>2</v>
      </c>
      <c r="O2752">
        <v>0</v>
      </c>
      <c r="P2752" t="s">
        <v>7934</v>
      </c>
    </row>
    <row r="2753" spans="1:16">
      <c r="A2753" t="s">
        <v>7935</v>
      </c>
      <c r="B2753">
        <v>2996739</v>
      </c>
      <c r="C2753">
        <v>2998055</v>
      </c>
      <c r="D2753" t="s">
        <v>1</v>
      </c>
      <c r="E2753">
        <v>439</v>
      </c>
      <c r="F2753" t="s">
        <v>7936</v>
      </c>
      <c r="G2753" s="4" t="s">
        <v>2</v>
      </c>
      <c r="H2753" s="3" t="s">
        <v>2</v>
      </c>
      <c r="I2753">
        <f t="shared" si="42"/>
        <v>1</v>
      </c>
      <c r="J2753" s="1" t="s">
        <v>11808</v>
      </c>
      <c r="K2753" s="1" t="s">
        <v>11808</v>
      </c>
      <c r="M2753" t="s">
        <v>11694</v>
      </c>
      <c r="N2753" t="s">
        <v>11790</v>
      </c>
      <c r="O2753" t="s">
        <v>12285</v>
      </c>
      <c r="P2753" t="s">
        <v>7937</v>
      </c>
    </row>
    <row r="2754" spans="1:16">
      <c r="A2754" t="s">
        <v>7938</v>
      </c>
      <c r="B2754">
        <v>2998052</v>
      </c>
      <c r="C2754">
        <v>2999968</v>
      </c>
      <c r="D2754" t="s">
        <v>2</v>
      </c>
      <c r="E2754">
        <v>639</v>
      </c>
      <c r="F2754" t="s">
        <v>7940</v>
      </c>
      <c r="G2754" s="4" t="s">
        <v>7939</v>
      </c>
      <c r="H2754" s="3" t="s">
        <v>7939</v>
      </c>
      <c r="I2754">
        <f t="shared" si="42"/>
        <v>1</v>
      </c>
      <c r="K2754" s="3" t="s">
        <v>7939</v>
      </c>
      <c r="O2754">
        <v>0</v>
      </c>
      <c r="P2754" t="s">
        <v>7941</v>
      </c>
    </row>
    <row r="2755" spans="1:16">
      <c r="A2755" t="s">
        <v>14</v>
      </c>
      <c r="B2755">
        <v>3000112</v>
      </c>
      <c r="C2755">
        <v>3000609</v>
      </c>
      <c r="D2755" t="s">
        <v>1</v>
      </c>
      <c r="E2755">
        <v>166</v>
      </c>
      <c r="F2755" t="s">
        <v>7942</v>
      </c>
      <c r="G2755" s="4" t="s">
        <v>2</v>
      </c>
      <c r="H2755" s="3" t="s">
        <v>2</v>
      </c>
      <c r="I2755">
        <f t="shared" si="42"/>
        <v>1</v>
      </c>
      <c r="K2755" s="3" t="s">
        <v>2</v>
      </c>
      <c r="O2755">
        <v>0</v>
      </c>
      <c r="P2755" t="s">
        <v>7943</v>
      </c>
    </row>
    <row r="2756" spans="1:16">
      <c r="A2756" t="s">
        <v>7944</v>
      </c>
      <c r="B2756">
        <v>3000614</v>
      </c>
      <c r="C2756">
        <v>3001903</v>
      </c>
      <c r="D2756" t="s">
        <v>1</v>
      </c>
      <c r="E2756">
        <v>430</v>
      </c>
      <c r="F2756" t="s">
        <v>7946</v>
      </c>
      <c r="G2756" s="4" t="s">
        <v>7945</v>
      </c>
      <c r="H2756" s="3" t="s">
        <v>7945</v>
      </c>
      <c r="I2756">
        <f t="shared" si="42"/>
        <v>1</v>
      </c>
      <c r="K2756" s="3" t="s">
        <v>7945</v>
      </c>
      <c r="O2756">
        <v>0</v>
      </c>
      <c r="P2756" t="s">
        <v>7947</v>
      </c>
    </row>
    <row r="2757" spans="1:16">
      <c r="A2757" t="s">
        <v>7948</v>
      </c>
      <c r="B2757">
        <v>3001983</v>
      </c>
      <c r="C2757">
        <v>3003269</v>
      </c>
      <c r="D2757" t="s">
        <v>1</v>
      </c>
      <c r="E2757">
        <v>429</v>
      </c>
      <c r="F2757" t="s">
        <v>7950</v>
      </c>
      <c r="G2757" s="4" t="s">
        <v>7949</v>
      </c>
      <c r="H2757" s="3" t="s">
        <v>7949</v>
      </c>
      <c r="I2757">
        <f t="shared" ref="I2757:I2820" si="43">IF(H2757=G2757,1,0)</f>
        <v>1</v>
      </c>
      <c r="K2757" s="3" t="s">
        <v>7949</v>
      </c>
      <c r="O2757">
        <v>0</v>
      </c>
      <c r="P2757" t="s">
        <v>7951</v>
      </c>
    </row>
    <row r="2758" spans="1:16">
      <c r="A2758" t="s">
        <v>7952</v>
      </c>
      <c r="B2758">
        <v>3003280</v>
      </c>
      <c r="C2758">
        <v>3004038</v>
      </c>
      <c r="D2758" t="s">
        <v>2</v>
      </c>
      <c r="E2758">
        <v>253</v>
      </c>
      <c r="F2758" t="s">
        <v>7953</v>
      </c>
      <c r="G2758" s="4" t="s">
        <v>2</v>
      </c>
      <c r="H2758" s="3" t="s">
        <v>2</v>
      </c>
      <c r="I2758">
        <f t="shared" si="43"/>
        <v>1</v>
      </c>
      <c r="K2758" s="3" t="s">
        <v>2</v>
      </c>
      <c r="O2758">
        <v>0</v>
      </c>
      <c r="P2758" t="s">
        <v>7954</v>
      </c>
    </row>
    <row r="2759" spans="1:16">
      <c r="A2759" t="s">
        <v>7955</v>
      </c>
      <c r="B2759">
        <v>3004035</v>
      </c>
      <c r="C2759">
        <v>3004748</v>
      </c>
      <c r="D2759" t="s">
        <v>2</v>
      </c>
      <c r="E2759">
        <v>238</v>
      </c>
      <c r="F2759" t="s">
        <v>7956</v>
      </c>
      <c r="G2759" s="4" t="s">
        <v>2</v>
      </c>
      <c r="H2759" s="3" t="s">
        <v>2</v>
      </c>
      <c r="I2759">
        <f t="shared" si="43"/>
        <v>1</v>
      </c>
      <c r="K2759" s="3" t="s">
        <v>2</v>
      </c>
      <c r="O2759">
        <v>0</v>
      </c>
      <c r="P2759" t="s">
        <v>7957</v>
      </c>
    </row>
    <row r="2760" spans="1:16">
      <c r="A2760" t="s">
        <v>7958</v>
      </c>
      <c r="B2760">
        <v>3004745</v>
      </c>
      <c r="C2760">
        <v>3005650</v>
      </c>
      <c r="D2760" t="s">
        <v>2</v>
      </c>
      <c r="E2760">
        <v>302</v>
      </c>
      <c r="F2760" t="s">
        <v>7959</v>
      </c>
      <c r="G2760" s="4" t="s">
        <v>2</v>
      </c>
      <c r="H2760" s="3" t="s">
        <v>2</v>
      </c>
      <c r="I2760">
        <f t="shared" si="43"/>
        <v>1</v>
      </c>
      <c r="K2760" s="3" t="s">
        <v>2</v>
      </c>
      <c r="O2760">
        <v>0</v>
      </c>
      <c r="P2760" t="s">
        <v>7960</v>
      </c>
    </row>
    <row r="2761" spans="1:16">
      <c r="A2761" t="s">
        <v>7961</v>
      </c>
      <c r="B2761">
        <v>3005845</v>
      </c>
      <c r="C2761">
        <v>3007062</v>
      </c>
      <c r="D2761" t="s">
        <v>2</v>
      </c>
      <c r="E2761">
        <v>406</v>
      </c>
      <c r="F2761" t="s">
        <v>7962</v>
      </c>
      <c r="G2761" s="4" t="s">
        <v>2</v>
      </c>
      <c r="H2761" s="3" t="s">
        <v>2</v>
      </c>
      <c r="I2761">
        <f t="shared" si="43"/>
        <v>1</v>
      </c>
      <c r="K2761" s="3" t="s">
        <v>2</v>
      </c>
      <c r="O2761">
        <v>0</v>
      </c>
      <c r="P2761" t="s">
        <v>7963</v>
      </c>
    </row>
    <row r="2762" spans="1:16">
      <c r="A2762" t="s">
        <v>7964</v>
      </c>
      <c r="B2762">
        <v>3007236</v>
      </c>
      <c r="C2762">
        <v>3009209</v>
      </c>
      <c r="D2762" t="s">
        <v>2</v>
      </c>
      <c r="E2762">
        <v>658</v>
      </c>
      <c r="F2762" t="s">
        <v>7965</v>
      </c>
      <c r="G2762" s="4" t="s">
        <v>2</v>
      </c>
      <c r="H2762" s="3" t="s">
        <v>2</v>
      </c>
      <c r="I2762">
        <f t="shared" si="43"/>
        <v>1</v>
      </c>
      <c r="K2762" s="3" t="s">
        <v>2</v>
      </c>
      <c r="O2762">
        <v>0</v>
      </c>
      <c r="P2762" t="s">
        <v>7966</v>
      </c>
    </row>
    <row r="2763" spans="1:16">
      <c r="A2763" t="s">
        <v>7967</v>
      </c>
      <c r="B2763">
        <v>3009344</v>
      </c>
      <c r="C2763">
        <v>3010027</v>
      </c>
      <c r="D2763" t="s">
        <v>1</v>
      </c>
      <c r="E2763">
        <v>228</v>
      </c>
      <c r="F2763" t="s">
        <v>7969</v>
      </c>
      <c r="G2763" s="4" t="s">
        <v>7968</v>
      </c>
      <c r="H2763" s="3" t="s">
        <v>7968</v>
      </c>
      <c r="I2763">
        <f t="shared" si="43"/>
        <v>1</v>
      </c>
      <c r="K2763" s="3" t="s">
        <v>7968</v>
      </c>
      <c r="O2763">
        <v>0</v>
      </c>
      <c r="P2763" t="s">
        <v>7970</v>
      </c>
    </row>
    <row r="2764" spans="1:16">
      <c r="A2764" t="s">
        <v>7971</v>
      </c>
      <c r="B2764">
        <v>3010024</v>
      </c>
      <c r="C2764">
        <v>3010686</v>
      </c>
      <c r="D2764" t="s">
        <v>1</v>
      </c>
      <c r="E2764">
        <v>221</v>
      </c>
      <c r="F2764" t="s">
        <v>7973</v>
      </c>
      <c r="G2764" s="4" t="s">
        <v>7972</v>
      </c>
      <c r="H2764" s="3" t="s">
        <v>7972</v>
      </c>
      <c r="I2764">
        <f t="shared" si="43"/>
        <v>1</v>
      </c>
      <c r="K2764" s="3" t="s">
        <v>7972</v>
      </c>
      <c r="O2764">
        <v>0</v>
      </c>
      <c r="P2764" t="s">
        <v>7974</v>
      </c>
    </row>
    <row r="2765" spans="1:16">
      <c r="A2765" t="s">
        <v>7975</v>
      </c>
      <c r="B2765">
        <v>3010697</v>
      </c>
      <c r="C2765">
        <v>3011368</v>
      </c>
      <c r="D2765" t="s">
        <v>2</v>
      </c>
      <c r="E2765">
        <v>224</v>
      </c>
      <c r="F2765" t="s">
        <v>7976</v>
      </c>
      <c r="G2765" s="4" t="s">
        <v>2</v>
      </c>
      <c r="H2765" s="3" t="s">
        <v>2</v>
      </c>
      <c r="I2765">
        <f t="shared" si="43"/>
        <v>1</v>
      </c>
      <c r="K2765" s="3" t="s">
        <v>2</v>
      </c>
      <c r="O2765">
        <v>0</v>
      </c>
      <c r="P2765" t="s">
        <v>7977</v>
      </c>
    </row>
    <row r="2766" spans="1:16">
      <c r="A2766" t="s">
        <v>14</v>
      </c>
      <c r="B2766">
        <v>3011399</v>
      </c>
      <c r="C2766">
        <v>3011767</v>
      </c>
      <c r="D2766" t="s">
        <v>2</v>
      </c>
      <c r="E2766">
        <v>123</v>
      </c>
      <c r="F2766" t="s">
        <v>7978</v>
      </c>
      <c r="G2766" s="4" t="s">
        <v>2</v>
      </c>
      <c r="H2766" s="3" t="s">
        <v>2</v>
      </c>
      <c r="I2766">
        <f t="shared" si="43"/>
        <v>1</v>
      </c>
      <c r="K2766" s="3" t="s">
        <v>2</v>
      </c>
      <c r="O2766">
        <v>0</v>
      </c>
      <c r="P2766" t="s">
        <v>7979</v>
      </c>
    </row>
    <row r="2767" spans="1:16">
      <c r="A2767" t="s">
        <v>7935</v>
      </c>
      <c r="B2767">
        <v>3011916</v>
      </c>
      <c r="C2767">
        <v>3012623</v>
      </c>
      <c r="D2767" t="s">
        <v>1</v>
      </c>
      <c r="E2767">
        <v>236</v>
      </c>
      <c r="F2767" t="s">
        <v>7980</v>
      </c>
      <c r="G2767" s="4" t="s">
        <v>2</v>
      </c>
      <c r="H2767" s="3" t="s">
        <v>2</v>
      </c>
      <c r="I2767">
        <f t="shared" si="43"/>
        <v>1</v>
      </c>
      <c r="K2767" s="3" t="s">
        <v>2</v>
      </c>
      <c r="O2767">
        <v>0</v>
      </c>
      <c r="P2767" t="s">
        <v>7937</v>
      </c>
    </row>
    <row r="2768" spans="1:16">
      <c r="A2768" t="s">
        <v>7981</v>
      </c>
      <c r="B2768">
        <v>3012829</v>
      </c>
      <c r="C2768">
        <v>3013608</v>
      </c>
      <c r="D2768" t="s">
        <v>2</v>
      </c>
      <c r="E2768">
        <v>260</v>
      </c>
      <c r="F2768" t="s">
        <v>7982</v>
      </c>
      <c r="G2768" s="4" t="s">
        <v>2</v>
      </c>
      <c r="H2768" s="3" t="s">
        <v>2</v>
      </c>
      <c r="I2768">
        <f t="shared" si="43"/>
        <v>1</v>
      </c>
      <c r="K2768" s="3" t="s">
        <v>2</v>
      </c>
      <c r="O2768">
        <v>0</v>
      </c>
      <c r="P2768" t="s">
        <v>7983</v>
      </c>
    </row>
    <row r="2769" spans="1:16">
      <c r="A2769" t="s">
        <v>7984</v>
      </c>
      <c r="B2769">
        <v>3013683</v>
      </c>
      <c r="C2769">
        <v>3014147</v>
      </c>
      <c r="D2769" t="s">
        <v>2</v>
      </c>
      <c r="E2769">
        <v>155</v>
      </c>
      <c r="F2769" t="s">
        <v>7986</v>
      </c>
      <c r="G2769" s="4" t="s">
        <v>7985</v>
      </c>
      <c r="H2769" s="3" t="s">
        <v>7985</v>
      </c>
      <c r="I2769">
        <f t="shared" si="43"/>
        <v>1</v>
      </c>
      <c r="K2769" s="3" t="s">
        <v>7985</v>
      </c>
      <c r="O2769">
        <v>0</v>
      </c>
      <c r="P2769" t="s">
        <v>7987</v>
      </c>
    </row>
    <row r="2770" spans="1:16">
      <c r="A2770" t="s">
        <v>7988</v>
      </c>
      <c r="B2770">
        <v>3014173</v>
      </c>
      <c r="C2770">
        <v>3014658</v>
      </c>
      <c r="D2770" t="s">
        <v>1</v>
      </c>
      <c r="E2770">
        <v>162</v>
      </c>
      <c r="F2770" t="s">
        <v>7989</v>
      </c>
      <c r="G2770" s="4" t="s">
        <v>2</v>
      </c>
      <c r="H2770" s="3" t="s">
        <v>2</v>
      </c>
      <c r="I2770">
        <f t="shared" si="43"/>
        <v>1</v>
      </c>
      <c r="K2770" s="3" t="s">
        <v>2</v>
      </c>
      <c r="O2770">
        <v>0</v>
      </c>
      <c r="P2770" t="s">
        <v>7990</v>
      </c>
    </row>
    <row r="2771" spans="1:16">
      <c r="A2771" t="s">
        <v>14</v>
      </c>
      <c r="B2771">
        <v>3014663</v>
      </c>
      <c r="C2771">
        <v>3014965</v>
      </c>
      <c r="D2771" t="s">
        <v>2</v>
      </c>
      <c r="E2771">
        <v>101</v>
      </c>
      <c r="F2771" t="s">
        <v>7991</v>
      </c>
      <c r="G2771" s="4" t="s">
        <v>2</v>
      </c>
      <c r="H2771" s="3" t="s">
        <v>2</v>
      </c>
      <c r="I2771">
        <f t="shared" si="43"/>
        <v>1</v>
      </c>
      <c r="K2771" s="3" t="s">
        <v>2</v>
      </c>
      <c r="O2771">
        <v>0</v>
      </c>
      <c r="P2771" t="s">
        <v>7992</v>
      </c>
    </row>
    <row r="2772" spans="1:16">
      <c r="A2772" t="s">
        <v>7993</v>
      </c>
      <c r="B2772">
        <v>3015203</v>
      </c>
      <c r="C2772">
        <v>3015853</v>
      </c>
      <c r="D2772" t="s">
        <v>1</v>
      </c>
      <c r="E2772">
        <v>217</v>
      </c>
      <c r="F2772" t="s">
        <v>7994</v>
      </c>
      <c r="G2772" s="4" t="s">
        <v>2</v>
      </c>
      <c r="H2772" s="3" t="s">
        <v>2</v>
      </c>
      <c r="I2772">
        <f t="shared" si="43"/>
        <v>1</v>
      </c>
      <c r="K2772" s="3" t="s">
        <v>2</v>
      </c>
      <c r="O2772">
        <v>0</v>
      </c>
      <c r="P2772" t="s">
        <v>7995</v>
      </c>
    </row>
    <row r="2773" spans="1:16">
      <c r="A2773" t="s">
        <v>7996</v>
      </c>
      <c r="B2773">
        <v>3015863</v>
      </c>
      <c r="C2773">
        <v>3016735</v>
      </c>
      <c r="D2773" t="s">
        <v>2</v>
      </c>
      <c r="E2773">
        <v>291</v>
      </c>
      <c r="F2773" t="s">
        <v>7998</v>
      </c>
      <c r="G2773" s="4" t="s">
        <v>7997</v>
      </c>
      <c r="H2773" s="3" t="s">
        <v>7997</v>
      </c>
      <c r="I2773">
        <f t="shared" si="43"/>
        <v>1</v>
      </c>
      <c r="K2773" s="3" t="s">
        <v>7997</v>
      </c>
      <c r="O2773">
        <v>0</v>
      </c>
      <c r="P2773" t="s">
        <v>7999</v>
      </c>
    </row>
    <row r="2774" spans="1:16">
      <c r="A2774" t="s">
        <v>8000</v>
      </c>
      <c r="B2774">
        <v>3016858</v>
      </c>
      <c r="C2774">
        <v>3017655</v>
      </c>
      <c r="D2774" t="s">
        <v>1</v>
      </c>
      <c r="E2774">
        <v>266</v>
      </c>
      <c r="F2774" t="s">
        <v>8002</v>
      </c>
      <c r="G2774" s="4" t="s">
        <v>8001</v>
      </c>
      <c r="H2774" s="3" t="s">
        <v>8001</v>
      </c>
      <c r="I2774">
        <f t="shared" si="43"/>
        <v>1</v>
      </c>
      <c r="K2774" s="3" t="s">
        <v>8001</v>
      </c>
      <c r="O2774">
        <v>0</v>
      </c>
      <c r="P2774" t="s">
        <v>8003</v>
      </c>
    </row>
    <row r="2775" spans="1:16">
      <c r="A2775" t="s">
        <v>8004</v>
      </c>
      <c r="B2775">
        <v>3017835</v>
      </c>
      <c r="C2775">
        <v>3019421</v>
      </c>
      <c r="D2775" t="s">
        <v>1</v>
      </c>
      <c r="E2775">
        <v>529</v>
      </c>
      <c r="F2775" t="s">
        <v>8006</v>
      </c>
      <c r="G2775" s="4" t="s">
        <v>8005</v>
      </c>
      <c r="H2775" s="3" t="s">
        <v>8005</v>
      </c>
      <c r="I2775">
        <f t="shared" si="43"/>
        <v>1</v>
      </c>
      <c r="K2775" s="3" t="s">
        <v>8005</v>
      </c>
      <c r="O2775">
        <v>0</v>
      </c>
      <c r="P2775" t="s">
        <v>8007</v>
      </c>
    </row>
    <row r="2776" spans="1:16">
      <c r="A2776" t="s">
        <v>14</v>
      </c>
      <c r="B2776">
        <v>3019458</v>
      </c>
      <c r="C2776">
        <v>3019886</v>
      </c>
      <c r="D2776" t="s">
        <v>1</v>
      </c>
      <c r="E2776">
        <v>143</v>
      </c>
      <c r="F2776" t="s">
        <v>8008</v>
      </c>
      <c r="G2776" s="4" t="s">
        <v>2</v>
      </c>
      <c r="H2776" s="3" t="s">
        <v>2</v>
      </c>
      <c r="I2776">
        <f t="shared" si="43"/>
        <v>1</v>
      </c>
      <c r="K2776" s="3" t="s">
        <v>2</v>
      </c>
      <c r="O2776">
        <v>0</v>
      </c>
      <c r="P2776" t="s">
        <v>8009</v>
      </c>
    </row>
    <row r="2777" spans="1:16">
      <c r="A2777" t="s">
        <v>14</v>
      </c>
      <c r="B2777">
        <v>3019814</v>
      </c>
      <c r="C2777">
        <v>3020203</v>
      </c>
      <c r="D2777" t="s">
        <v>2</v>
      </c>
      <c r="E2777">
        <v>130</v>
      </c>
      <c r="F2777" t="s">
        <v>8010</v>
      </c>
      <c r="G2777" s="4" t="s">
        <v>2</v>
      </c>
      <c r="H2777" s="3" t="s">
        <v>2</v>
      </c>
      <c r="I2777">
        <f t="shared" si="43"/>
        <v>1</v>
      </c>
      <c r="K2777" s="3" t="s">
        <v>2</v>
      </c>
      <c r="O2777">
        <v>0</v>
      </c>
      <c r="P2777" t="s">
        <v>8011</v>
      </c>
    </row>
    <row r="2778" spans="1:16">
      <c r="A2778" t="s">
        <v>181</v>
      </c>
      <c r="B2778">
        <v>3020200</v>
      </c>
      <c r="C2778">
        <v>3020457</v>
      </c>
      <c r="D2778" t="s">
        <v>2</v>
      </c>
      <c r="E2778">
        <v>86</v>
      </c>
      <c r="F2778" t="s">
        <v>8012</v>
      </c>
      <c r="G2778" s="4" t="s">
        <v>2</v>
      </c>
      <c r="H2778" s="3" t="s">
        <v>2</v>
      </c>
      <c r="I2778">
        <f t="shared" si="43"/>
        <v>1</v>
      </c>
      <c r="K2778" s="3" t="s">
        <v>2</v>
      </c>
      <c r="O2778">
        <v>0</v>
      </c>
      <c r="P2778" t="s">
        <v>8013</v>
      </c>
    </row>
    <row r="2779" spans="1:16">
      <c r="A2779" t="s">
        <v>7796</v>
      </c>
      <c r="B2779">
        <v>3020573</v>
      </c>
      <c r="C2779">
        <v>3021547</v>
      </c>
      <c r="D2779" t="s">
        <v>1</v>
      </c>
      <c r="E2779">
        <v>325</v>
      </c>
      <c r="F2779" t="s">
        <v>8014</v>
      </c>
      <c r="G2779" s="4" t="s">
        <v>2</v>
      </c>
      <c r="H2779" s="3" t="s">
        <v>2</v>
      </c>
      <c r="I2779">
        <f t="shared" si="43"/>
        <v>1</v>
      </c>
      <c r="K2779" s="3" t="s">
        <v>2</v>
      </c>
      <c r="O2779">
        <v>0</v>
      </c>
      <c r="P2779" t="s">
        <v>7798</v>
      </c>
    </row>
    <row r="2780" spans="1:16">
      <c r="A2780" t="s">
        <v>14</v>
      </c>
      <c r="B2780">
        <v>3021548</v>
      </c>
      <c r="C2780">
        <v>3021796</v>
      </c>
      <c r="D2780" t="s">
        <v>2</v>
      </c>
      <c r="E2780">
        <v>83</v>
      </c>
      <c r="F2780" t="s">
        <v>8015</v>
      </c>
      <c r="G2780" s="4" t="s">
        <v>2</v>
      </c>
      <c r="H2780" s="3" t="s">
        <v>2</v>
      </c>
      <c r="I2780">
        <f t="shared" si="43"/>
        <v>1</v>
      </c>
      <c r="K2780" s="3" t="s">
        <v>2</v>
      </c>
      <c r="O2780">
        <v>0</v>
      </c>
      <c r="P2780" t="s">
        <v>8016</v>
      </c>
    </row>
    <row r="2781" spans="1:16">
      <c r="A2781" t="s">
        <v>38</v>
      </c>
      <c r="B2781">
        <v>3021839</v>
      </c>
      <c r="C2781">
        <v>3022285</v>
      </c>
      <c r="D2781" t="s">
        <v>1</v>
      </c>
      <c r="E2781">
        <v>149</v>
      </c>
      <c r="F2781" t="s">
        <v>8017</v>
      </c>
      <c r="G2781" s="4" t="s">
        <v>2</v>
      </c>
      <c r="H2781" s="3" t="s">
        <v>2</v>
      </c>
      <c r="I2781">
        <f t="shared" si="43"/>
        <v>1</v>
      </c>
      <c r="K2781" s="3" t="s">
        <v>2</v>
      </c>
      <c r="O2781">
        <v>0</v>
      </c>
      <c r="P2781" t="s">
        <v>161</v>
      </c>
    </row>
    <row r="2782" spans="1:16">
      <c r="A2782" t="s">
        <v>8018</v>
      </c>
      <c r="B2782">
        <v>3022461</v>
      </c>
      <c r="C2782">
        <v>3023432</v>
      </c>
      <c r="D2782" t="s">
        <v>1</v>
      </c>
      <c r="E2782">
        <v>324</v>
      </c>
      <c r="F2782" t="s">
        <v>8020</v>
      </c>
      <c r="G2782" s="4" t="s">
        <v>8019</v>
      </c>
      <c r="H2782" s="3" t="s">
        <v>8019</v>
      </c>
      <c r="I2782">
        <f t="shared" si="43"/>
        <v>1</v>
      </c>
      <c r="K2782" s="3" t="s">
        <v>8019</v>
      </c>
      <c r="O2782">
        <v>0</v>
      </c>
      <c r="P2782" t="s">
        <v>8021</v>
      </c>
    </row>
    <row r="2783" spans="1:16">
      <c r="A2783" t="s">
        <v>8022</v>
      </c>
      <c r="B2783">
        <v>3023565</v>
      </c>
      <c r="C2783">
        <v>3024257</v>
      </c>
      <c r="D2783" t="s">
        <v>1</v>
      </c>
      <c r="E2783">
        <v>231</v>
      </c>
      <c r="F2783" t="s">
        <v>8024</v>
      </c>
      <c r="G2783" s="4" t="s">
        <v>8023</v>
      </c>
      <c r="H2783" s="3" t="s">
        <v>8023</v>
      </c>
      <c r="I2783">
        <f t="shared" si="43"/>
        <v>1</v>
      </c>
      <c r="K2783" s="3" t="s">
        <v>8023</v>
      </c>
      <c r="O2783">
        <v>0</v>
      </c>
      <c r="P2783" t="s">
        <v>8025</v>
      </c>
    </row>
    <row r="2784" spans="1:16">
      <c r="A2784" t="s">
        <v>181</v>
      </c>
      <c r="B2784">
        <v>3024270</v>
      </c>
      <c r="C2784">
        <v>3025328</v>
      </c>
      <c r="D2784" t="s">
        <v>2</v>
      </c>
      <c r="E2784">
        <v>353</v>
      </c>
      <c r="F2784" t="s">
        <v>8026</v>
      </c>
      <c r="G2784" s="4" t="s">
        <v>2</v>
      </c>
      <c r="H2784" s="3" t="s">
        <v>2</v>
      </c>
      <c r="I2784">
        <f t="shared" si="43"/>
        <v>1</v>
      </c>
      <c r="K2784" s="3" t="s">
        <v>2</v>
      </c>
      <c r="O2784">
        <v>0</v>
      </c>
      <c r="P2784" t="s">
        <v>8027</v>
      </c>
    </row>
    <row r="2785" spans="1:16">
      <c r="A2785" t="s">
        <v>8028</v>
      </c>
      <c r="B2785">
        <v>3025441</v>
      </c>
      <c r="C2785">
        <v>3026847</v>
      </c>
      <c r="D2785" t="s">
        <v>1</v>
      </c>
      <c r="E2785">
        <v>469</v>
      </c>
      <c r="F2785" t="s">
        <v>8030</v>
      </c>
      <c r="G2785" s="4" t="s">
        <v>8029</v>
      </c>
      <c r="H2785" s="3" t="s">
        <v>8029</v>
      </c>
      <c r="I2785">
        <f t="shared" si="43"/>
        <v>1</v>
      </c>
      <c r="K2785" s="3" t="s">
        <v>8029</v>
      </c>
      <c r="O2785">
        <v>0</v>
      </c>
      <c r="P2785" t="s">
        <v>8031</v>
      </c>
    </row>
    <row r="2786" spans="1:16">
      <c r="A2786" t="s">
        <v>8032</v>
      </c>
      <c r="B2786">
        <v>3027065</v>
      </c>
      <c r="C2786">
        <v>3028039</v>
      </c>
      <c r="D2786" t="s">
        <v>1</v>
      </c>
      <c r="E2786">
        <v>325</v>
      </c>
      <c r="F2786" t="s">
        <v>8033</v>
      </c>
      <c r="G2786" s="4" t="s">
        <v>2</v>
      </c>
      <c r="H2786" s="3" t="s">
        <v>2</v>
      </c>
      <c r="I2786">
        <f t="shared" si="43"/>
        <v>1</v>
      </c>
      <c r="K2786" s="3" t="s">
        <v>2</v>
      </c>
      <c r="O2786">
        <v>0</v>
      </c>
      <c r="P2786" t="s">
        <v>7626</v>
      </c>
    </row>
    <row r="2787" spans="1:16">
      <c r="A2787" t="s">
        <v>144</v>
      </c>
      <c r="B2787">
        <v>3028098</v>
      </c>
      <c r="C2787">
        <v>3029123</v>
      </c>
      <c r="D2787" t="s">
        <v>1</v>
      </c>
      <c r="E2787">
        <v>342</v>
      </c>
      <c r="F2787" t="s">
        <v>8034</v>
      </c>
      <c r="G2787" s="4" t="s">
        <v>2</v>
      </c>
      <c r="H2787" s="3" t="s">
        <v>2</v>
      </c>
      <c r="I2787">
        <f t="shared" si="43"/>
        <v>1</v>
      </c>
      <c r="K2787" s="3" t="s">
        <v>2</v>
      </c>
      <c r="O2787">
        <v>0</v>
      </c>
      <c r="P2787" t="s">
        <v>146</v>
      </c>
    </row>
    <row r="2788" spans="1:16">
      <c r="A2788" t="s">
        <v>14</v>
      </c>
      <c r="B2788">
        <v>3029172</v>
      </c>
      <c r="C2788">
        <v>3029858</v>
      </c>
      <c r="D2788" t="s">
        <v>1</v>
      </c>
      <c r="E2788">
        <v>229</v>
      </c>
      <c r="F2788" t="s">
        <v>8035</v>
      </c>
      <c r="G2788" s="4" t="s">
        <v>2</v>
      </c>
      <c r="H2788" s="3" t="s">
        <v>2</v>
      </c>
      <c r="I2788">
        <f t="shared" si="43"/>
        <v>1</v>
      </c>
      <c r="K2788" s="3" t="s">
        <v>2</v>
      </c>
      <c r="O2788">
        <v>0</v>
      </c>
      <c r="P2788" t="s">
        <v>8036</v>
      </c>
    </row>
    <row r="2789" spans="1:16">
      <c r="A2789" t="s">
        <v>14</v>
      </c>
      <c r="B2789">
        <v>3029867</v>
      </c>
      <c r="C2789">
        <v>3030361</v>
      </c>
      <c r="D2789" t="s">
        <v>2</v>
      </c>
      <c r="E2789">
        <v>165</v>
      </c>
      <c r="F2789" t="s">
        <v>8037</v>
      </c>
      <c r="G2789" s="4" t="s">
        <v>2</v>
      </c>
      <c r="H2789" s="3" t="s">
        <v>2</v>
      </c>
      <c r="I2789">
        <f t="shared" si="43"/>
        <v>1</v>
      </c>
      <c r="K2789" s="3" t="s">
        <v>2</v>
      </c>
      <c r="O2789">
        <v>0</v>
      </c>
      <c r="P2789" t="s">
        <v>8038</v>
      </c>
    </row>
    <row r="2790" spans="1:16">
      <c r="A2790" t="s">
        <v>8039</v>
      </c>
      <c r="B2790">
        <v>3030413</v>
      </c>
      <c r="C2790">
        <v>3030877</v>
      </c>
      <c r="D2790" t="s">
        <v>2</v>
      </c>
      <c r="E2790">
        <v>155</v>
      </c>
      <c r="F2790" t="s">
        <v>8041</v>
      </c>
      <c r="G2790" s="4" t="s">
        <v>2</v>
      </c>
      <c r="H2790" s="3" t="s">
        <v>8040</v>
      </c>
      <c r="I2790">
        <f t="shared" si="43"/>
        <v>0</v>
      </c>
      <c r="K2790" s="3" t="s">
        <v>8040</v>
      </c>
      <c r="O2790">
        <v>0</v>
      </c>
      <c r="P2790" t="s">
        <v>8042</v>
      </c>
    </row>
    <row r="2791" spans="1:16">
      <c r="A2791" t="s">
        <v>25</v>
      </c>
      <c r="B2791">
        <v>3031040</v>
      </c>
      <c r="C2791">
        <v>3031537</v>
      </c>
      <c r="D2791" t="s">
        <v>2</v>
      </c>
      <c r="E2791">
        <v>166</v>
      </c>
      <c r="F2791" t="s">
        <v>8043</v>
      </c>
      <c r="G2791" s="4" t="s">
        <v>2</v>
      </c>
      <c r="H2791" s="3" t="s">
        <v>2</v>
      </c>
      <c r="I2791">
        <f t="shared" si="43"/>
        <v>1</v>
      </c>
      <c r="J2791" s="1" t="s">
        <v>11714</v>
      </c>
      <c r="K2791" s="1" t="s">
        <v>11714</v>
      </c>
      <c r="M2791" t="s">
        <v>11715</v>
      </c>
      <c r="N2791" t="s">
        <v>11716</v>
      </c>
      <c r="O2791" t="s">
        <v>12286</v>
      </c>
      <c r="P2791" t="s">
        <v>27</v>
      </c>
    </row>
    <row r="2792" spans="1:16">
      <c r="A2792" t="s">
        <v>8044</v>
      </c>
      <c r="B2792">
        <v>3031788</v>
      </c>
      <c r="C2792">
        <v>3032498</v>
      </c>
      <c r="D2792" t="s">
        <v>1</v>
      </c>
      <c r="E2792">
        <v>237</v>
      </c>
      <c r="F2792" t="s">
        <v>8046</v>
      </c>
      <c r="G2792" s="4" t="s">
        <v>8045</v>
      </c>
      <c r="H2792" s="3" t="s">
        <v>8045</v>
      </c>
      <c r="I2792">
        <f t="shared" si="43"/>
        <v>1</v>
      </c>
      <c r="K2792" s="3" t="s">
        <v>8045</v>
      </c>
      <c r="O2792">
        <v>0</v>
      </c>
      <c r="P2792" t="s">
        <v>8047</v>
      </c>
    </row>
    <row r="2793" spans="1:16">
      <c r="A2793" t="s">
        <v>8048</v>
      </c>
      <c r="B2793">
        <v>3032520</v>
      </c>
      <c r="C2793">
        <v>3034619</v>
      </c>
      <c r="D2793" t="s">
        <v>2</v>
      </c>
      <c r="E2793">
        <v>700</v>
      </c>
      <c r="F2793" t="s">
        <v>8049</v>
      </c>
      <c r="G2793" s="4" t="s">
        <v>2</v>
      </c>
      <c r="H2793" s="3" t="s">
        <v>2</v>
      </c>
      <c r="I2793">
        <f t="shared" si="43"/>
        <v>1</v>
      </c>
      <c r="K2793" s="3" t="s">
        <v>2</v>
      </c>
      <c r="O2793">
        <v>0</v>
      </c>
      <c r="P2793" t="s">
        <v>8050</v>
      </c>
    </row>
    <row r="2794" spans="1:16">
      <c r="A2794" t="s">
        <v>14</v>
      </c>
      <c r="B2794">
        <v>3034635</v>
      </c>
      <c r="C2794">
        <v>3034883</v>
      </c>
      <c r="D2794" t="s">
        <v>1</v>
      </c>
      <c r="E2794">
        <v>83</v>
      </c>
      <c r="F2794" t="s">
        <v>8051</v>
      </c>
      <c r="G2794" s="4" t="s">
        <v>2</v>
      </c>
      <c r="H2794" s="3" t="s">
        <v>2</v>
      </c>
      <c r="I2794">
        <f t="shared" si="43"/>
        <v>1</v>
      </c>
      <c r="K2794" s="3" t="s">
        <v>2</v>
      </c>
      <c r="O2794">
        <v>0</v>
      </c>
      <c r="P2794" t="s">
        <v>8052</v>
      </c>
    </row>
    <row r="2795" spans="1:16">
      <c r="A2795" t="s">
        <v>119</v>
      </c>
      <c r="B2795">
        <v>3034909</v>
      </c>
      <c r="C2795">
        <v>3036102</v>
      </c>
      <c r="D2795" t="s">
        <v>1</v>
      </c>
      <c r="E2795">
        <v>398</v>
      </c>
      <c r="F2795" t="s">
        <v>8053</v>
      </c>
      <c r="G2795" s="4" t="s">
        <v>2</v>
      </c>
      <c r="H2795" s="3" t="s">
        <v>2</v>
      </c>
      <c r="I2795">
        <f t="shared" si="43"/>
        <v>1</v>
      </c>
      <c r="K2795" s="3" t="s">
        <v>2</v>
      </c>
      <c r="O2795">
        <v>0</v>
      </c>
      <c r="P2795" t="s">
        <v>121</v>
      </c>
    </row>
    <row r="2796" spans="1:16">
      <c r="A2796" t="s">
        <v>8054</v>
      </c>
      <c r="B2796">
        <v>3036131</v>
      </c>
      <c r="C2796">
        <v>3037291</v>
      </c>
      <c r="D2796" t="s">
        <v>2</v>
      </c>
      <c r="E2796">
        <v>387</v>
      </c>
      <c r="F2796" t="s">
        <v>8056</v>
      </c>
      <c r="G2796" s="4" t="s">
        <v>8055</v>
      </c>
      <c r="H2796" s="3" t="s">
        <v>8055</v>
      </c>
      <c r="I2796">
        <f t="shared" si="43"/>
        <v>1</v>
      </c>
      <c r="K2796" s="3" t="s">
        <v>8055</v>
      </c>
      <c r="O2796">
        <v>0</v>
      </c>
      <c r="P2796" t="s">
        <v>8057</v>
      </c>
    </row>
    <row r="2797" spans="1:16">
      <c r="A2797" t="s">
        <v>8058</v>
      </c>
      <c r="B2797">
        <v>3037427</v>
      </c>
      <c r="C2797">
        <v>3038914</v>
      </c>
      <c r="D2797" t="s">
        <v>2</v>
      </c>
      <c r="E2797">
        <v>496</v>
      </c>
      <c r="F2797" t="s">
        <v>8060</v>
      </c>
      <c r="G2797" s="4" t="s">
        <v>8059</v>
      </c>
      <c r="H2797" s="3" t="s">
        <v>8059</v>
      </c>
      <c r="I2797">
        <f t="shared" si="43"/>
        <v>1</v>
      </c>
      <c r="K2797" s="3" t="s">
        <v>8059</v>
      </c>
      <c r="M2797" t="s">
        <v>11739</v>
      </c>
      <c r="N2797" t="s">
        <v>12164</v>
      </c>
      <c r="O2797" t="s">
        <v>12287</v>
      </c>
      <c r="P2797" t="s">
        <v>8061</v>
      </c>
    </row>
    <row r="2798" spans="1:16">
      <c r="A2798" t="s">
        <v>8062</v>
      </c>
      <c r="B2798">
        <v>3038931</v>
      </c>
      <c r="C2798">
        <v>3039800</v>
      </c>
      <c r="D2798" t="s">
        <v>2</v>
      </c>
      <c r="E2798">
        <v>290</v>
      </c>
      <c r="F2798" t="s">
        <v>8064</v>
      </c>
      <c r="G2798" s="4" t="s">
        <v>8063</v>
      </c>
      <c r="H2798" s="3" t="s">
        <v>8063</v>
      </c>
      <c r="I2798">
        <f t="shared" si="43"/>
        <v>1</v>
      </c>
      <c r="K2798" s="3" t="s">
        <v>8063</v>
      </c>
      <c r="O2798">
        <v>0</v>
      </c>
      <c r="P2798" t="s">
        <v>8065</v>
      </c>
    </row>
    <row r="2799" spans="1:16">
      <c r="A2799" t="s">
        <v>8066</v>
      </c>
      <c r="B2799">
        <v>3039825</v>
      </c>
      <c r="C2799">
        <v>3040769</v>
      </c>
      <c r="D2799" t="s">
        <v>2</v>
      </c>
      <c r="E2799">
        <v>315</v>
      </c>
      <c r="F2799" t="s">
        <v>8068</v>
      </c>
      <c r="G2799" s="4" t="s">
        <v>8067</v>
      </c>
      <c r="H2799" s="3" t="s">
        <v>8067</v>
      </c>
      <c r="I2799">
        <f t="shared" si="43"/>
        <v>1</v>
      </c>
      <c r="K2799" s="3" t="s">
        <v>8067</v>
      </c>
      <c r="O2799">
        <v>0</v>
      </c>
      <c r="P2799" t="s">
        <v>8069</v>
      </c>
    </row>
    <row r="2800" spans="1:16">
      <c r="A2800" t="s">
        <v>8070</v>
      </c>
      <c r="B2800">
        <v>3040766</v>
      </c>
      <c r="C2800">
        <v>3041461</v>
      </c>
      <c r="D2800" t="s">
        <v>2</v>
      </c>
      <c r="E2800">
        <v>232</v>
      </c>
      <c r="F2800" t="s">
        <v>8071</v>
      </c>
      <c r="G2800" s="4" t="s">
        <v>2</v>
      </c>
      <c r="H2800" s="3" t="s">
        <v>2</v>
      </c>
      <c r="I2800">
        <f t="shared" si="43"/>
        <v>1</v>
      </c>
      <c r="K2800" s="3" t="s">
        <v>2</v>
      </c>
      <c r="O2800">
        <v>0</v>
      </c>
      <c r="P2800" t="s">
        <v>7937</v>
      </c>
    </row>
    <row r="2801" spans="1:16">
      <c r="A2801" t="s">
        <v>8072</v>
      </c>
      <c r="B2801">
        <v>3041570</v>
      </c>
      <c r="C2801">
        <v>3042475</v>
      </c>
      <c r="D2801" t="s">
        <v>2</v>
      </c>
      <c r="E2801">
        <v>302</v>
      </c>
      <c r="F2801" t="s">
        <v>8073</v>
      </c>
      <c r="G2801" s="4" t="s">
        <v>2</v>
      </c>
      <c r="H2801" s="3" t="s">
        <v>2</v>
      </c>
      <c r="I2801">
        <f t="shared" si="43"/>
        <v>1</v>
      </c>
      <c r="K2801" s="3" t="s">
        <v>2</v>
      </c>
      <c r="O2801">
        <v>0</v>
      </c>
      <c r="P2801" t="s">
        <v>8074</v>
      </c>
    </row>
    <row r="2802" spans="1:16">
      <c r="A2802" t="s">
        <v>181</v>
      </c>
      <c r="B2802">
        <v>3042542</v>
      </c>
      <c r="C2802">
        <v>3043018</v>
      </c>
      <c r="D2802" t="s">
        <v>1</v>
      </c>
      <c r="E2802">
        <v>159</v>
      </c>
      <c r="F2802" t="s">
        <v>8075</v>
      </c>
      <c r="G2802" s="4" t="s">
        <v>2</v>
      </c>
      <c r="H2802" s="3" t="s">
        <v>2</v>
      </c>
      <c r="I2802">
        <f t="shared" si="43"/>
        <v>1</v>
      </c>
      <c r="K2802" s="3" t="s">
        <v>2</v>
      </c>
      <c r="O2802">
        <v>0</v>
      </c>
      <c r="P2802" t="s">
        <v>8076</v>
      </c>
    </row>
    <row r="2803" spans="1:16">
      <c r="A2803" t="s">
        <v>8077</v>
      </c>
      <c r="B2803">
        <v>3043026</v>
      </c>
      <c r="C2803">
        <v>3044378</v>
      </c>
      <c r="D2803" t="s">
        <v>1</v>
      </c>
      <c r="E2803">
        <v>451</v>
      </c>
      <c r="F2803" t="s">
        <v>8078</v>
      </c>
      <c r="G2803" s="4" t="s">
        <v>2</v>
      </c>
      <c r="H2803" s="3" t="s">
        <v>2</v>
      </c>
      <c r="I2803">
        <f t="shared" si="43"/>
        <v>1</v>
      </c>
      <c r="K2803" s="3" t="s">
        <v>2</v>
      </c>
      <c r="O2803">
        <v>0</v>
      </c>
      <c r="P2803" t="s">
        <v>8079</v>
      </c>
    </row>
    <row r="2804" spans="1:16">
      <c r="A2804" t="s">
        <v>38</v>
      </c>
      <c r="B2804">
        <v>3044375</v>
      </c>
      <c r="C2804">
        <v>3044989</v>
      </c>
      <c r="D2804" t="s">
        <v>2</v>
      </c>
      <c r="E2804">
        <v>205</v>
      </c>
      <c r="F2804" t="s">
        <v>8080</v>
      </c>
      <c r="G2804" s="4" t="s">
        <v>2</v>
      </c>
      <c r="H2804" s="3" t="s">
        <v>2</v>
      </c>
      <c r="I2804">
        <f t="shared" si="43"/>
        <v>1</v>
      </c>
      <c r="K2804" s="3" t="s">
        <v>2</v>
      </c>
      <c r="O2804">
        <v>0</v>
      </c>
      <c r="P2804" t="s">
        <v>161</v>
      </c>
    </row>
    <row r="2805" spans="1:16">
      <c r="A2805" t="s">
        <v>8081</v>
      </c>
      <c r="B2805">
        <v>3044986</v>
      </c>
      <c r="C2805">
        <v>3046524</v>
      </c>
      <c r="D2805" t="s">
        <v>2</v>
      </c>
      <c r="E2805">
        <v>513</v>
      </c>
      <c r="F2805" t="s">
        <v>8082</v>
      </c>
      <c r="G2805" s="4" t="s">
        <v>2</v>
      </c>
      <c r="H2805" s="3" t="s">
        <v>2</v>
      </c>
      <c r="I2805">
        <f t="shared" si="43"/>
        <v>1</v>
      </c>
      <c r="K2805" s="3" t="s">
        <v>2</v>
      </c>
      <c r="O2805">
        <v>0</v>
      </c>
      <c r="P2805" t="s">
        <v>8083</v>
      </c>
    </row>
    <row r="2806" spans="1:16">
      <c r="A2806" t="s">
        <v>14</v>
      </c>
      <c r="B2806">
        <v>3046821</v>
      </c>
      <c r="C2806">
        <v>3047675</v>
      </c>
      <c r="D2806" t="s">
        <v>1</v>
      </c>
      <c r="E2806">
        <v>285</v>
      </c>
      <c r="F2806" t="s">
        <v>8084</v>
      </c>
      <c r="G2806" s="4" t="s">
        <v>2</v>
      </c>
      <c r="H2806" s="3" t="s">
        <v>2</v>
      </c>
      <c r="I2806">
        <f t="shared" si="43"/>
        <v>1</v>
      </c>
      <c r="K2806" s="3" t="s">
        <v>2</v>
      </c>
      <c r="O2806">
        <v>0</v>
      </c>
      <c r="P2806" t="s">
        <v>8085</v>
      </c>
    </row>
    <row r="2807" spans="1:16">
      <c r="A2807" t="s">
        <v>14</v>
      </c>
      <c r="B2807">
        <v>3047560</v>
      </c>
      <c r="C2807">
        <v>3048552</v>
      </c>
      <c r="D2807" t="s">
        <v>2</v>
      </c>
      <c r="E2807">
        <v>331</v>
      </c>
      <c r="F2807" t="s">
        <v>8086</v>
      </c>
      <c r="G2807" s="4" t="s">
        <v>2</v>
      </c>
      <c r="H2807" s="3" t="s">
        <v>2</v>
      </c>
      <c r="I2807">
        <f t="shared" si="43"/>
        <v>1</v>
      </c>
      <c r="K2807" s="3" t="s">
        <v>2</v>
      </c>
      <c r="O2807">
        <v>0</v>
      </c>
      <c r="P2807" t="s">
        <v>8087</v>
      </c>
    </row>
    <row r="2808" spans="1:16">
      <c r="A2808" t="s">
        <v>8088</v>
      </c>
      <c r="B2808">
        <v>3048562</v>
      </c>
      <c r="C2808">
        <v>3049086</v>
      </c>
      <c r="D2808" t="s">
        <v>2</v>
      </c>
      <c r="E2808">
        <v>175</v>
      </c>
      <c r="F2808" t="s">
        <v>8090</v>
      </c>
      <c r="G2808" s="4" t="s">
        <v>8089</v>
      </c>
      <c r="H2808" s="3" t="s">
        <v>8089</v>
      </c>
      <c r="I2808">
        <f t="shared" si="43"/>
        <v>1</v>
      </c>
      <c r="K2808" s="3" t="s">
        <v>8089</v>
      </c>
      <c r="O2808">
        <v>0</v>
      </c>
      <c r="P2808" t="s">
        <v>8091</v>
      </c>
    </row>
    <row r="2809" spans="1:16">
      <c r="A2809" t="s">
        <v>8095</v>
      </c>
      <c r="B2809">
        <v>3049052</v>
      </c>
      <c r="C2809">
        <v>3051424</v>
      </c>
      <c r="D2809" t="s">
        <v>2</v>
      </c>
      <c r="E2809">
        <v>791</v>
      </c>
      <c r="F2809" t="s">
        <v>8097</v>
      </c>
      <c r="G2809" s="4" t="s">
        <v>8096</v>
      </c>
      <c r="H2809" s="3" t="s">
        <v>8096</v>
      </c>
      <c r="I2809">
        <f t="shared" si="43"/>
        <v>1</v>
      </c>
      <c r="K2809" s="3" t="s">
        <v>8096</v>
      </c>
      <c r="O2809">
        <v>0</v>
      </c>
      <c r="P2809" t="s">
        <v>8098</v>
      </c>
    </row>
    <row r="2810" spans="1:16">
      <c r="A2810" t="s">
        <v>8092</v>
      </c>
      <c r="B2810">
        <v>3051619</v>
      </c>
      <c r="C2810">
        <v>3051792</v>
      </c>
      <c r="D2810" t="s">
        <v>1</v>
      </c>
      <c r="E2810">
        <v>58</v>
      </c>
      <c r="F2810" t="s">
        <v>8093</v>
      </c>
      <c r="G2810" s="4" t="s">
        <v>2</v>
      </c>
      <c r="H2810" s="3" t="s">
        <v>2</v>
      </c>
      <c r="I2810">
        <f t="shared" si="43"/>
        <v>1</v>
      </c>
      <c r="K2810" s="3" t="s">
        <v>2</v>
      </c>
      <c r="O2810">
        <v>0</v>
      </c>
      <c r="P2810" t="s">
        <v>8094</v>
      </c>
    </row>
    <row r="2811" spans="1:16">
      <c r="A2811" t="s">
        <v>14</v>
      </c>
      <c r="B2811">
        <v>3051806</v>
      </c>
      <c r="C2811">
        <v>3052012</v>
      </c>
      <c r="D2811" t="s">
        <v>2</v>
      </c>
      <c r="E2811">
        <v>69</v>
      </c>
      <c r="F2811" t="s">
        <v>8099</v>
      </c>
      <c r="G2811" s="4" t="s">
        <v>2</v>
      </c>
      <c r="H2811" s="3" t="s">
        <v>2</v>
      </c>
      <c r="I2811">
        <f t="shared" si="43"/>
        <v>1</v>
      </c>
      <c r="K2811" s="3" t="s">
        <v>2</v>
      </c>
      <c r="O2811">
        <v>0</v>
      </c>
      <c r="P2811" t="s">
        <v>8100</v>
      </c>
    </row>
    <row r="2812" spans="1:16">
      <c r="A2812" t="s">
        <v>8101</v>
      </c>
      <c r="B2812">
        <v>3052023</v>
      </c>
      <c r="C2812">
        <v>3053189</v>
      </c>
      <c r="D2812" t="s">
        <v>2</v>
      </c>
      <c r="E2812">
        <v>389</v>
      </c>
      <c r="F2812" t="s">
        <v>8102</v>
      </c>
      <c r="G2812" s="4" t="s">
        <v>2</v>
      </c>
      <c r="H2812" s="3" t="s">
        <v>2</v>
      </c>
      <c r="I2812">
        <f t="shared" si="43"/>
        <v>1</v>
      </c>
      <c r="K2812" s="3" t="s">
        <v>2</v>
      </c>
      <c r="M2812" t="s">
        <v>12457</v>
      </c>
      <c r="N2812" t="s">
        <v>12458</v>
      </c>
      <c r="O2812">
        <v>0</v>
      </c>
      <c r="P2812" t="s">
        <v>8103</v>
      </c>
    </row>
    <row r="2813" spans="1:16">
      <c r="A2813" t="s">
        <v>8104</v>
      </c>
      <c r="B2813">
        <v>3053233</v>
      </c>
      <c r="C2813">
        <v>3053682</v>
      </c>
      <c r="D2813" t="s">
        <v>1</v>
      </c>
      <c r="E2813">
        <v>150</v>
      </c>
      <c r="F2813" t="s">
        <v>8106</v>
      </c>
      <c r="G2813" s="4" t="s">
        <v>2</v>
      </c>
      <c r="H2813" s="3" t="s">
        <v>8105</v>
      </c>
      <c r="I2813">
        <f t="shared" si="43"/>
        <v>0</v>
      </c>
      <c r="K2813" s="3" t="s">
        <v>8105</v>
      </c>
      <c r="O2813">
        <v>0</v>
      </c>
      <c r="P2813" t="s">
        <v>8107</v>
      </c>
    </row>
    <row r="2814" spans="1:16">
      <c r="A2814" t="s">
        <v>8108</v>
      </c>
      <c r="B2814">
        <v>3053914</v>
      </c>
      <c r="C2814">
        <v>3055491</v>
      </c>
      <c r="D2814" t="s">
        <v>1</v>
      </c>
      <c r="E2814">
        <v>526</v>
      </c>
      <c r="F2814" t="s">
        <v>8110</v>
      </c>
      <c r="G2814" s="4" t="s">
        <v>8109</v>
      </c>
      <c r="H2814" s="3" t="s">
        <v>8109</v>
      </c>
      <c r="I2814">
        <f t="shared" si="43"/>
        <v>1</v>
      </c>
      <c r="K2814" s="3" t="s">
        <v>8109</v>
      </c>
      <c r="O2814">
        <v>0</v>
      </c>
      <c r="P2814" t="s">
        <v>335</v>
      </c>
    </row>
    <row r="2815" spans="1:16">
      <c r="A2815" t="s">
        <v>8111</v>
      </c>
      <c r="B2815">
        <v>3055515</v>
      </c>
      <c r="C2815">
        <v>3056348</v>
      </c>
      <c r="D2815" t="s">
        <v>2</v>
      </c>
      <c r="E2815">
        <v>278</v>
      </c>
      <c r="F2815" t="s">
        <v>8112</v>
      </c>
      <c r="G2815" s="4" t="s">
        <v>2</v>
      </c>
      <c r="H2815" s="3" t="s">
        <v>2</v>
      </c>
      <c r="I2815">
        <f t="shared" si="43"/>
        <v>1</v>
      </c>
      <c r="K2815" s="3" t="s">
        <v>2</v>
      </c>
      <c r="O2815">
        <v>0</v>
      </c>
      <c r="P2815" t="s">
        <v>8113</v>
      </c>
    </row>
    <row r="2816" spans="1:16">
      <c r="A2816" t="s">
        <v>8114</v>
      </c>
      <c r="B2816">
        <v>3056420</v>
      </c>
      <c r="C2816">
        <v>3057232</v>
      </c>
      <c r="D2816" t="s">
        <v>2</v>
      </c>
      <c r="E2816">
        <v>271</v>
      </c>
      <c r="F2816" t="s">
        <v>8115</v>
      </c>
      <c r="G2816" s="4" t="s">
        <v>2</v>
      </c>
      <c r="H2816" s="3" t="s">
        <v>2</v>
      </c>
      <c r="I2816">
        <f t="shared" si="43"/>
        <v>1</v>
      </c>
      <c r="K2816" s="3" t="s">
        <v>2</v>
      </c>
      <c r="O2816">
        <v>0</v>
      </c>
      <c r="P2816" t="s">
        <v>8116</v>
      </c>
    </row>
    <row r="2817" spans="1:16">
      <c r="A2817" t="s">
        <v>8117</v>
      </c>
      <c r="B2817">
        <v>3057251</v>
      </c>
      <c r="C2817">
        <v>3058063</v>
      </c>
      <c r="D2817" t="s">
        <v>2</v>
      </c>
      <c r="E2817">
        <v>271</v>
      </c>
      <c r="F2817" t="s">
        <v>8119</v>
      </c>
      <c r="G2817" s="4" t="s">
        <v>8118</v>
      </c>
      <c r="H2817" s="3" t="s">
        <v>8118</v>
      </c>
      <c r="I2817">
        <f t="shared" si="43"/>
        <v>1</v>
      </c>
      <c r="J2817" s="1" t="s">
        <v>12443</v>
      </c>
      <c r="K2817" s="1" t="s">
        <v>12443</v>
      </c>
      <c r="M2817" t="s">
        <v>12131</v>
      </c>
      <c r="N2817" t="s">
        <v>12132</v>
      </c>
      <c r="O2817">
        <v>0</v>
      </c>
      <c r="P2817" t="s">
        <v>8120</v>
      </c>
    </row>
    <row r="2818" spans="1:16">
      <c r="A2818" t="s">
        <v>8121</v>
      </c>
      <c r="B2818">
        <v>3058193</v>
      </c>
      <c r="C2818">
        <v>3058531</v>
      </c>
      <c r="D2818" t="s">
        <v>2</v>
      </c>
      <c r="E2818">
        <v>113</v>
      </c>
      <c r="F2818" t="s">
        <v>8123</v>
      </c>
      <c r="G2818" s="4" t="s">
        <v>2</v>
      </c>
      <c r="H2818" s="3" t="s">
        <v>8122</v>
      </c>
      <c r="I2818">
        <f t="shared" si="43"/>
        <v>0</v>
      </c>
      <c r="K2818" s="3" t="s">
        <v>8122</v>
      </c>
      <c r="M2818" t="s">
        <v>12389</v>
      </c>
      <c r="N2818" t="s">
        <v>12388</v>
      </c>
      <c r="O2818" t="s">
        <v>12288</v>
      </c>
      <c r="P2818" t="s">
        <v>84</v>
      </c>
    </row>
    <row r="2819" spans="1:16">
      <c r="A2819" t="s">
        <v>8124</v>
      </c>
      <c r="B2819">
        <v>3058602</v>
      </c>
      <c r="C2819">
        <v>3059231</v>
      </c>
      <c r="D2819" t="s">
        <v>2</v>
      </c>
      <c r="E2819">
        <v>210</v>
      </c>
      <c r="F2819" t="s">
        <v>8126</v>
      </c>
      <c r="G2819" s="4" t="s">
        <v>8125</v>
      </c>
      <c r="H2819" s="3" t="s">
        <v>8125</v>
      </c>
      <c r="I2819">
        <f t="shared" si="43"/>
        <v>1</v>
      </c>
      <c r="K2819" s="3" t="s">
        <v>8125</v>
      </c>
      <c r="O2819">
        <v>0</v>
      </c>
      <c r="P2819" t="s">
        <v>8127</v>
      </c>
    </row>
    <row r="2820" spans="1:16">
      <c r="A2820" t="s">
        <v>8128</v>
      </c>
      <c r="B2820">
        <v>3059262</v>
      </c>
      <c r="C2820">
        <v>3059786</v>
      </c>
      <c r="D2820" t="s">
        <v>1</v>
      </c>
      <c r="E2820">
        <v>175</v>
      </c>
      <c r="F2820" t="s">
        <v>8130</v>
      </c>
      <c r="G2820" s="4" t="s">
        <v>2</v>
      </c>
      <c r="H2820" s="3" t="s">
        <v>8129</v>
      </c>
      <c r="I2820">
        <f t="shared" si="43"/>
        <v>0</v>
      </c>
      <c r="K2820" s="3" t="s">
        <v>8129</v>
      </c>
      <c r="O2820">
        <v>0</v>
      </c>
      <c r="P2820" t="s">
        <v>8131</v>
      </c>
    </row>
    <row r="2821" spans="1:16">
      <c r="A2821" t="s">
        <v>8132</v>
      </c>
      <c r="B2821">
        <v>3059855</v>
      </c>
      <c r="C2821">
        <v>3062506</v>
      </c>
      <c r="D2821" t="s">
        <v>2</v>
      </c>
      <c r="E2821">
        <v>884</v>
      </c>
      <c r="F2821" t="s">
        <v>8134</v>
      </c>
      <c r="G2821" s="4" t="s">
        <v>8133</v>
      </c>
      <c r="H2821" s="3" t="s">
        <v>8133</v>
      </c>
      <c r="I2821">
        <f t="shared" ref="I2821:I2884" si="44">IF(H2821=G2821,1,0)</f>
        <v>1</v>
      </c>
      <c r="K2821" s="3" t="s">
        <v>8133</v>
      </c>
      <c r="O2821">
        <v>0</v>
      </c>
      <c r="P2821" t="s">
        <v>8135</v>
      </c>
    </row>
    <row r="2822" spans="1:16">
      <c r="A2822" t="s">
        <v>14</v>
      </c>
      <c r="B2822">
        <v>3062505</v>
      </c>
      <c r="C2822">
        <v>3062819</v>
      </c>
      <c r="D2822" t="s">
        <v>1</v>
      </c>
      <c r="E2822">
        <v>105</v>
      </c>
      <c r="F2822" t="s">
        <v>8136</v>
      </c>
      <c r="G2822" s="4" t="s">
        <v>2</v>
      </c>
      <c r="H2822" s="3" t="s">
        <v>2</v>
      </c>
      <c r="I2822">
        <f t="shared" si="44"/>
        <v>1</v>
      </c>
      <c r="K2822" s="3" t="s">
        <v>2</v>
      </c>
      <c r="O2822">
        <v>0</v>
      </c>
      <c r="P2822" t="s">
        <v>8137</v>
      </c>
    </row>
    <row r="2823" spans="1:16">
      <c r="A2823" t="s">
        <v>2088</v>
      </c>
      <c r="B2823">
        <v>3062816</v>
      </c>
      <c r="C2823">
        <v>3063634</v>
      </c>
      <c r="D2823" t="s">
        <v>1</v>
      </c>
      <c r="E2823">
        <v>273</v>
      </c>
      <c r="F2823" t="s">
        <v>8138</v>
      </c>
      <c r="G2823" s="4" t="s">
        <v>2</v>
      </c>
      <c r="H2823" s="3" t="s">
        <v>2</v>
      </c>
      <c r="I2823">
        <f t="shared" si="44"/>
        <v>1</v>
      </c>
      <c r="K2823" s="3" t="s">
        <v>2</v>
      </c>
      <c r="O2823">
        <v>0</v>
      </c>
      <c r="P2823" t="s">
        <v>735</v>
      </c>
    </row>
    <row r="2824" spans="1:16">
      <c r="A2824" t="s">
        <v>14</v>
      </c>
      <c r="B2824">
        <v>3063638</v>
      </c>
      <c r="C2824">
        <v>3064528</v>
      </c>
      <c r="D2824" t="s">
        <v>1</v>
      </c>
      <c r="E2824">
        <v>297</v>
      </c>
      <c r="F2824" t="s">
        <v>8139</v>
      </c>
      <c r="G2824" s="4" t="s">
        <v>2</v>
      </c>
      <c r="H2824" s="3" t="s">
        <v>2</v>
      </c>
      <c r="I2824">
        <f t="shared" si="44"/>
        <v>1</v>
      </c>
      <c r="K2824" s="3" t="s">
        <v>2</v>
      </c>
      <c r="O2824">
        <v>0</v>
      </c>
      <c r="P2824" t="s">
        <v>8140</v>
      </c>
    </row>
    <row r="2825" spans="1:16">
      <c r="A2825" t="s">
        <v>14</v>
      </c>
      <c r="B2825">
        <v>3064515</v>
      </c>
      <c r="C2825">
        <v>3066191</v>
      </c>
      <c r="D2825" t="s">
        <v>2</v>
      </c>
      <c r="E2825">
        <v>559</v>
      </c>
      <c r="F2825" t="s">
        <v>8141</v>
      </c>
      <c r="G2825" s="4" t="s">
        <v>2</v>
      </c>
      <c r="H2825" s="3" t="s">
        <v>2</v>
      </c>
      <c r="I2825">
        <f t="shared" si="44"/>
        <v>1</v>
      </c>
      <c r="J2825" s="1" t="s">
        <v>11697</v>
      </c>
      <c r="K2825" s="1" t="s">
        <v>11697</v>
      </c>
      <c r="M2825" t="s">
        <v>11698</v>
      </c>
      <c r="N2825" t="s">
        <v>11789</v>
      </c>
      <c r="O2825" t="s">
        <v>12289</v>
      </c>
      <c r="P2825" t="s">
        <v>8142</v>
      </c>
    </row>
    <row r="2826" spans="1:16">
      <c r="A2826" t="s">
        <v>8143</v>
      </c>
      <c r="B2826">
        <v>3066222</v>
      </c>
      <c r="C2826">
        <v>3067124</v>
      </c>
      <c r="D2826" t="s">
        <v>2</v>
      </c>
      <c r="E2826">
        <v>301</v>
      </c>
      <c r="F2826" t="s">
        <v>8145</v>
      </c>
      <c r="G2826" s="4" t="s">
        <v>8144</v>
      </c>
      <c r="H2826" s="3" t="s">
        <v>8144</v>
      </c>
      <c r="I2826">
        <f t="shared" si="44"/>
        <v>1</v>
      </c>
      <c r="K2826" s="3" t="s">
        <v>8144</v>
      </c>
      <c r="O2826">
        <v>0</v>
      </c>
      <c r="P2826" t="s">
        <v>8146</v>
      </c>
    </row>
    <row r="2827" spans="1:16">
      <c r="A2827" t="s">
        <v>8147</v>
      </c>
      <c r="B2827">
        <v>3067193</v>
      </c>
      <c r="C2827">
        <v>3067945</v>
      </c>
      <c r="D2827" t="s">
        <v>2</v>
      </c>
      <c r="E2827">
        <v>251</v>
      </c>
      <c r="F2827" t="s">
        <v>8149</v>
      </c>
      <c r="G2827" s="4" t="s">
        <v>8148</v>
      </c>
      <c r="H2827" s="3" t="s">
        <v>8148</v>
      </c>
      <c r="I2827">
        <f t="shared" si="44"/>
        <v>1</v>
      </c>
      <c r="K2827" s="3" t="s">
        <v>8148</v>
      </c>
      <c r="O2827">
        <v>0</v>
      </c>
      <c r="P2827" t="s">
        <v>8150</v>
      </c>
    </row>
    <row r="2828" spans="1:16">
      <c r="A2828" t="s">
        <v>8151</v>
      </c>
      <c r="B2828">
        <v>3068189</v>
      </c>
      <c r="C2828">
        <v>3068464</v>
      </c>
      <c r="D2828" t="s">
        <v>2</v>
      </c>
      <c r="E2828">
        <v>92</v>
      </c>
      <c r="F2828" t="s">
        <v>8153</v>
      </c>
      <c r="G2828" s="4" t="s">
        <v>8152</v>
      </c>
      <c r="H2828" s="3" t="s">
        <v>8152</v>
      </c>
      <c r="I2828">
        <f t="shared" si="44"/>
        <v>1</v>
      </c>
      <c r="K2828" s="3" t="s">
        <v>8152</v>
      </c>
      <c r="O2828">
        <v>0</v>
      </c>
      <c r="P2828" t="s">
        <v>8154</v>
      </c>
    </row>
    <row r="2829" spans="1:16">
      <c r="A2829" t="s">
        <v>8155</v>
      </c>
      <c r="B2829">
        <v>3068461</v>
      </c>
      <c r="C2829">
        <v>3070083</v>
      </c>
      <c r="D2829" t="s">
        <v>2</v>
      </c>
      <c r="E2829">
        <v>541</v>
      </c>
      <c r="F2829" t="s">
        <v>8157</v>
      </c>
      <c r="G2829" s="4" t="s">
        <v>8156</v>
      </c>
      <c r="H2829" s="3" t="s">
        <v>8156</v>
      </c>
      <c r="I2829">
        <f t="shared" si="44"/>
        <v>1</v>
      </c>
      <c r="K2829" s="3" t="s">
        <v>8156</v>
      </c>
      <c r="M2829" t="s">
        <v>11896</v>
      </c>
      <c r="N2829" t="s">
        <v>11898</v>
      </c>
      <c r="O2829">
        <v>0</v>
      </c>
      <c r="P2829" t="s">
        <v>8158</v>
      </c>
    </row>
    <row r="2830" spans="1:16">
      <c r="A2830" t="s">
        <v>8159</v>
      </c>
      <c r="B2830">
        <v>3070170</v>
      </c>
      <c r="C2830">
        <v>3070586</v>
      </c>
      <c r="D2830" t="s">
        <v>2</v>
      </c>
      <c r="E2830">
        <v>139</v>
      </c>
      <c r="F2830" t="s">
        <v>8161</v>
      </c>
      <c r="G2830" s="4" t="s">
        <v>2</v>
      </c>
      <c r="H2830" s="3" t="s">
        <v>8160</v>
      </c>
      <c r="I2830">
        <f t="shared" si="44"/>
        <v>0</v>
      </c>
      <c r="K2830" s="3" t="s">
        <v>8160</v>
      </c>
      <c r="O2830">
        <v>0</v>
      </c>
      <c r="P2830" t="s">
        <v>8162</v>
      </c>
    </row>
    <row r="2831" spans="1:16">
      <c r="A2831" t="s">
        <v>8163</v>
      </c>
      <c r="B2831">
        <v>3070583</v>
      </c>
      <c r="C2831">
        <v>3070849</v>
      </c>
      <c r="D2831" t="s">
        <v>2</v>
      </c>
      <c r="E2831">
        <v>89</v>
      </c>
      <c r="F2831" t="s">
        <v>8165</v>
      </c>
      <c r="G2831" s="4" t="s">
        <v>2</v>
      </c>
      <c r="H2831" s="3" t="s">
        <v>8164</v>
      </c>
      <c r="I2831">
        <f t="shared" si="44"/>
        <v>0</v>
      </c>
      <c r="K2831" s="3" t="s">
        <v>8164</v>
      </c>
      <c r="O2831">
        <v>0</v>
      </c>
      <c r="P2831" t="s">
        <v>8166</v>
      </c>
    </row>
    <row r="2832" spans="1:16">
      <c r="A2832" t="s">
        <v>8167</v>
      </c>
      <c r="B2832">
        <v>3070875</v>
      </c>
      <c r="C2832">
        <v>3071270</v>
      </c>
      <c r="D2832" t="s">
        <v>2</v>
      </c>
      <c r="E2832">
        <v>132</v>
      </c>
      <c r="F2832" t="s">
        <v>8169</v>
      </c>
      <c r="G2832" s="4" t="s">
        <v>2</v>
      </c>
      <c r="H2832" s="3" t="s">
        <v>8168</v>
      </c>
      <c r="I2832">
        <f t="shared" si="44"/>
        <v>0</v>
      </c>
      <c r="K2832" s="3" t="s">
        <v>8168</v>
      </c>
      <c r="O2832">
        <v>0</v>
      </c>
      <c r="P2832" t="s">
        <v>8170</v>
      </c>
    </row>
    <row r="2833" spans="1:16">
      <c r="A2833" t="s">
        <v>8171</v>
      </c>
      <c r="B2833">
        <v>3071267</v>
      </c>
      <c r="C2833">
        <v>3071536</v>
      </c>
      <c r="D2833" t="s">
        <v>2</v>
      </c>
      <c r="E2833">
        <v>90</v>
      </c>
      <c r="F2833" t="s">
        <v>8173</v>
      </c>
      <c r="G2833" s="4" t="s">
        <v>2</v>
      </c>
      <c r="H2833" s="3" t="s">
        <v>8172</v>
      </c>
      <c r="I2833">
        <f t="shared" si="44"/>
        <v>0</v>
      </c>
      <c r="K2833" s="3" t="s">
        <v>8172</v>
      </c>
      <c r="O2833">
        <v>0</v>
      </c>
      <c r="P2833" t="s">
        <v>8174</v>
      </c>
    </row>
    <row r="2834" spans="1:16">
      <c r="A2834" t="s">
        <v>8175</v>
      </c>
      <c r="B2834">
        <v>3071546</v>
      </c>
      <c r="C2834">
        <v>3072640</v>
      </c>
      <c r="D2834" t="s">
        <v>2</v>
      </c>
      <c r="E2834">
        <v>365</v>
      </c>
      <c r="F2834" t="s">
        <v>8177</v>
      </c>
      <c r="G2834" s="4" t="s">
        <v>8176</v>
      </c>
      <c r="H2834" s="3" t="s">
        <v>8176</v>
      </c>
      <c r="I2834">
        <f t="shared" si="44"/>
        <v>1</v>
      </c>
      <c r="K2834" s="3" t="s">
        <v>8176</v>
      </c>
      <c r="O2834">
        <v>0</v>
      </c>
      <c r="P2834" t="s">
        <v>8178</v>
      </c>
    </row>
    <row r="2835" spans="1:16">
      <c r="A2835" t="s">
        <v>14</v>
      </c>
      <c r="B2835">
        <v>3072637</v>
      </c>
      <c r="C2835">
        <v>3073056</v>
      </c>
      <c r="D2835" t="s">
        <v>2</v>
      </c>
      <c r="E2835">
        <v>140</v>
      </c>
      <c r="F2835" t="s">
        <v>8179</v>
      </c>
      <c r="G2835" s="4" t="s">
        <v>2</v>
      </c>
      <c r="H2835" s="3" t="s">
        <v>2</v>
      </c>
      <c r="I2835">
        <f t="shared" si="44"/>
        <v>1</v>
      </c>
      <c r="K2835" s="3" t="s">
        <v>2</v>
      </c>
      <c r="O2835">
        <v>0</v>
      </c>
      <c r="P2835" t="s">
        <v>8180</v>
      </c>
    </row>
    <row r="2836" spans="1:16">
      <c r="A2836" t="s">
        <v>8181</v>
      </c>
      <c r="B2836">
        <v>3073130</v>
      </c>
      <c r="C2836">
        <v>3073609</v>
      </c>
      <c r="D2836" t="s">
        <v>2</v>
      </c>
      <c r="E2836">
        <v>160</v>
      </c>
      <c r="F2836" t="s">
        <v>8183</v>
      </c>
      <c r="G2836" s="4" t="s">
        <v>8182</v>
      </c>
      <c r="H2836" s="3" t="s">
        <v>8182</v>
      </c>
      <c r="I2836">
        <f t="shared" si="44"/>
        <v>1</v>
      </c>
      <c r="K2836" s="3" t="s">
        <v>8182</v>
      </c>
      <c r="O2836">
        <v>0</v>
      </c>
      <c r="P2836" t="s">
        <v>8184</v>
      </c>
    </row>
    <row r="2837" spans="1:16">
      <c r="A2837" t="s">
        <v>8185</v>
      </c>
      <c r="B2837">
        <v>3073680</v>
      </c>
      <c r="C2837">
        <v>3074471</v>
      </c>
      <c r="D2837" t="s">
        <v>2</v>
      </c>
      <c r="E2837">
        <v>264</v>
      </c>
      <c r="F2837" t="s">
        <v>8187</v>
      </c>
      <c r="G2837" s="4" t="s">
        <v>8186</v>
      </c>
      <c r="H2837" s="3" t="s">
        <v>8186</v>
      </c>
      <c r="I2837">
        <f t="shared" si="44"/>
        <v>1</v>
      </c>
      <c r="K2837" s="3" t="s">
        <v>8186</v>
      </c>
      <c r="O2837">
        <v>0</v>
      </c>
      <c r="P2837" t="s">
        <v>8188</v>
      </c>
    </row>
    <row r="2838" spans="1:16">
      <c r="A2838" t="s">
        <v>8189</v>
      </c>
      <c r="B2838">
        <v>3074636</v>
      </c>
      <c r="C2838">
        <v>3075373</v>
      </c>
      <c r="D2838" t="s">
        <v>1</v>
      </c>
      <c r="E2838">
        <v>246</v>
      </c>
      <c r="F2838" t="s">
        <v>8190</v>
      </c>
      <c r="G2838" s="4" t="s">
        <v>2</v>
      </c>
      <c r="H2838" s="3" t="s">
        <v>2</v>
      </c>
      <c r="I2838">
        <f t="shared" si="44"/>
        <v>1</v>
      </c>
      <c r="K2838" s="3" t="s">
        <v>2</v>
      </c>
      <c r="O2838">
        <v>0</v>
      </c>
      <c r="P2838" t="s">
        <v>8191</v>
      </c>
    </row>
    <row r="2839" spans="1:16">
      <c r="A2839" t="s">
        <v>449</v>
      </c>
      <c r="B2839">
        <v>3075588</v>
      </c>
      <c r="C2839">
        <v>3076370</v>
      </c>
      <c r="D2839" t="s">
        <v>2</v>
      </c>
      <c r="E2839">
        <v>261</v>
      </c>
      <c r="F2839" t="s">
        <v>8192</v>
      </c>
      <c r="G2839" s="4" t="s">
        <v>734</v>
      </c>
      <c r="H2839" s="3" t="s">
        <v>2</v>
      </c>
      <c r="I2839">
        <f t="shared" si="44"/>
        <v>0</v>
      </c>
      <c r="K2839" s="3" t="s">
        <v>2</v>
      </c>
      <c r="O2839">
        <v>0</v>
      </c>
      <c r="P2839" t="s">
        <v>735</v>
      </c>
    </row>
    <row r="2840" spans="1:16">
      <c r="A2840" t="s">
        <v>28</v>
      </c>
      <c r="B2840">
        <v>3076367</v>
      </c>
      <c r="C2840">
        <v>3076720</v>
      </c>
      <c r="D2840" t="s">
        <v>2</v>
      </c>
      <c r="E2840">
        <v>118</v>
      </c>
      <c r="F2840" t="s">
        <v>8193</v>
      </c>
      <c r="G2840" s="4" t="s">
        <v>2</v>
      </c>
      <c r="H2840" s="3" t="s">
        <v>2</v>
      </c>
      <c r="I2840">
        <f t="shared" si="44"/>
        <v>1</v>
      </c>
      <c r="K2840" s="3" t="s">
        <v>2</v>
      </c>
      <c r="O2840">
        <v>0</v>
      </c>
      <c r="P2840" t="s">
        <v>30</v>
      </c>
    </row>
    <row r="2841" spans="1:16">
      <c r="A2841" t="s">
        <v>8194</v>
      </c>
      <c r="B2841">
        <v>3076894</v>
      </c>
      <c r="C2841">
        <v>3078078</v>
      </c>
      <c r="D2841" t="s">
        <v>2</v>
      </c>
      <c r="E2841">
        <v>395</v>
      </c>
      <c r="F2841" t="s">
        <v>8196</v>
      </c>
      <c r="G2841" s="4" t="s">
        <v>8195</v>
      </c>
      <c r="H2841" s="3" t="s">
        <v>8195</v>
      </c>
      <c r="I2841">
        <f t="shared" si="44"/>
        <v>1</v>
      </c>
      <c r="K2841" s="3" t="s">
        <v>8195</v>
      </c>
      <c r="O2841">
        <v>0</v>
      </c>
      <c r="P2841" t="s">
        <v>296</v>
      </c>
    </row>
    <row r="2842" spans="1:16">
      <c r="A2842" t="s">
        <v>8197</v>
      </c>
      <c r="B2842">
        <v>3078158</v>
      </c>
      <c r="C2842">
        <v>3078985</v>
      </c>
      <c r="D2842" t="s">
        <v>2</v>
      </c>
      <c r="E2842">
        <v>276</v>
      </c>
      <c r="F2842" t="s">
        <v>8199</v>
      </c>
      <c r="G2842" s="4" t="s">
        <v>8198</v>
      </c>
      <c r="H2842" s="3" t="s">
        <v>8198</v>
      </c>
      <c r="I2842">
        <f t="shared" si="44"/>
        <v>1</v>
      </c>
      <c r="K2842" s="3" t="s">
        <v>8198</v>
      </c>
      <c r="O2842">
        <v>0</v>
      </c>
      <c r="P2842" t="s">
        <v>460</v>
      </c>
    </row>
    <row r="2843" spans="1:16">
      <c r="A2843" t="s">
        <v>8200</v>
      </c>
      <c r="B2843">
        <v>3079309</v>
      </c>
      <c r="C2843">
        <v>3080457</v>
      </c>
      <c r="D2843" t="s">
        <v>2</v>
      </c>
      <c r="E2843">
        <v>383</v>
      </c>
      <c r="F2843" t="s">
        <v>8202</v>
      </c>
      <c r="G2843" s="4" t="s">
        <v>8201</v>
      </c>
      <c r="H2843" s="3" t="s">
        <v>8201</v>
      </c>
      <c r="I2843">
        <f t="shared" si="44"/>
        <v>1</v>
      </c>
      <c r="K2843" s="3" t="s">
        <v>8201</v>
      </c>
      <c r="O2843">
        <v>0</v>
      </c>
      <c r="P2843" t="s">
        <v>296</v>
      </c>
    </row>
    <row r="2844" spans="1:16">
      <c r="A2844" t="s">
        <v>14</v>
      </c>
      <c r="B2844">
        <v>3080581</v>
      </c>
      <c r="C2844">
        <v>3081033</v>
      </c>
      <c r="D2844" t="s">
        <v>2</v>
      </c>
      <c r="E2844">
        <v>151</v>
      </c>
      <c r="F2844" t="s">
        <v>8203</v>
      </c>
      <c r="G2844" s="4" t="s">
        <v>2</v>
      </c>
      <c r="H2844" s="3" t="s">
        <v>2</v>
      </c>
      <c r="I2844">
        <f t="shared" si="44"/>
        <v>1</v>
      </c>
      <c r="K2844" s="3" t="s">
        <v>2</v>
      </c>
      <c r="O2844">
        <v>0</v>
      </c>
      <c r="P2844" t="s">
        <v>8204</v>
      </c>
    </row>
    <row r="2845" spans="1:16">
      <c r="A2845" t="s">
        <v>38</v>
      </c>
      <c r="B2845">
        <v>3081119</v>
      </c>
      <c r="C2845">
        <v>3081592</v>
      </c>
      <c r="D2845" t="s">
        <v>2</v>
      </c>
      <c r="E2845">
        <v>158</v>
      </c>
      <c r="F2845" t="s">
        <v>8205</v>
      </c>
      <c r="G2845" s="4" t="s">
        <v>2</v>
      </c>
      <c r="H2845" s="3" t="s">
        <v>2</v>
      </c>
      <c r="I2845">
        <f t="shared" si="44"/>
        <v>1</v>
      </c>
      <c r="K2845" s="3" t="s">
        <v>2</v>
      </c>
      <c r="O2845">
        <v>0</v>
      </c>
      <c r="P2845" t="s">
        <v>161</v>
      </c>
    </row>
    <row r="2846" spans="1:16">
      <c r="A2846" t="s">
        <v>8206</v>
      </c>
      <c r="B2846">
        <v>3081604</v>
      </c>
      <c r="C2846">
        <v>3082341</v>
      </c>
      <c r="D2846" t="s">
        <v>2</v>
      </c>
      <c r="E2846">
        <v>246</v>
      </c>
      <c r="F2846" t="s">
        <v>8208</v>
      </c>
      <c r="G2846" s="4" t="s">
        <v>8207</v>
      </c>
      <c r="H2846" s="3" t="s">
        <v>8207</v>
      </c>
      <c r="I2846">
        <f t="shared" si="44"/>
        <v>1</v>
      </c>
      <c r="K2846" s="3" t="s">
        <v>8207</v>
      </c>
      <c r="O2846">
        <v>0</v>
      </c>
      <c r="P2846" t="s">
        <v>8209</v>
      </c>
    </row>
    <row r="2847" spans="1:16">
      <c r="A2847" t="s">
        <v>181</v>
      </c>
      <c r="B2847">
        <v>3082352</v>
      </c>
      <c r="C2847">
        <v>3082756</v>
      </c>
      <c r="D2847" t="s">
        <v>2</v>
      </c>
      <c r="E2847">
        <v>135</v>
      </c>
      <c r="F2847" t="s">
        <v>8210</v>
      </c>
      <c r="G2847" s="4" t="s">
        <v>2</v>
      </c>
      <c r="H2847" s="3" t="s">
        <v>2</v>
      </c>
      <c r="I2847">
        <f t="shared" si="44"/>
        <v>1</v>
      </c>
      <c r="K2847" s="3" t="s">
        <v>2</v>
      </c>
      <c r="O2847">
        <v>0</v>
      </c>
      <c r="P2847" t="s">
        <v>8211</v>
      </c>
    </row>
    <row r="2848" spans="1:16">
      <c r="A2848" t="s">
        <v>412</v>
      </c>
      <c r="B2848">
        <v>3082909</v>
      </c>
      <c r="C2848">
        <v>3083370</v>
      </c>
      <c r="D2848" t="s">
        <v>1</v>
      </c>
      <c r="E2848">
        <v>154</v>
      </c>
      <c r="F2848" t="s">
        <v>8212</v>
      </c>
      <c r="G2848" s="4" t="s">
        <v>2</v>
      </c>
      <c r="H2848" s="3" t="s">
        <v>2</v>
      </c>
      <c r="I2848">
        <f t="shared" si="44"/>
        <v>1</v>
      </c>
      <c r="K2848" s="3" t="s">
        <v>2</v>
      </c>
      <c r="O2848">
        <v>0</v>
      </c>
      <c r="P2848" t="s">
        <v>8213</v>
      </c>
    </row>
    <row r="2849" spans="1:16">
      <c r="A2849" t="s">
        <v>214</v>
      </c>
      <c r="B2849">
        <v>3083374</v>
      </c>
      <c r="C2849">
        <v>3084303</v>
      </c>
      <c r="D2849" t="s">
        <v>2</v>
      </c>
      <c r="E2849">
        <v>310</v>
      </c>
      <c r="F2849" t="s">
        <v>8214</v>
      </c>
      <c r="G2849" s="4" t="s">
        <v>2</v>
      </c>
      <c r="H2849" s="3" t="s">
        <v>2</v>
      </c>
      <c r="I2849">
        <f t="shared" si="44"/>
        <v>1</v>
      </c>
      <c r="K2849" s="3" t="s">
        <v>2</v>
      </c>
      <c r="O2849">
        <v>0</v>
      </c>
      <c r="P2849" t="s">
        <v>243</v>
      </c>
    </row>
    <row r="2850" spans="1:16">
      <c r="A2850" t="s">
        <v>14</v>
      </c>
      <c r="B2850">
        <v>3084485</v>
      </c>
      <c r="C2850">
        <v>3085555</v>
      </c>
      <c r="D2850" t="s">
        <v>2</v>
      </c>
      <c r="E2850">
        <v>357</v>
      </c>
      <c r="F2850" t="s">
        <v>8215</v>
      </c>
      <c r="G2850" s="4" t="s">
        <v>2</v>
      </c>
      <c r="H2850" s="3" t="s">
        <v>2</v>
      </c>
      <c r="I2850">
        <f t="shared" si="44"/>
        <v>1</v>
      </c>
      <c r="K2850" s="3" t="s">
        <v>2</v>
      </c>
      <c r="O2850">
        <v>0</v>
      </c>
      <c r="P2850" t="s">
        <v>8216</v>
      </c>
    </row>
    <row r="2851" spans="1:16">
      <c r="A2851" t="s">
        <v>14</v>
      </c>
      <c r="B2851">
        <v>3085713</v>
      </c>
      <c r="C2851">
        <v>3086183</v>
      </c>
      <c r="D2851" t="s">
        <v>2</v>
      </c>
      <c r="E2851">
        <v>157</v>
      </c>
      <c r="F2851" t="s">
        <v>8217</v>
      </c>
      <c r="G2851" s="4" t="s">
        <v>2</v>
      </c>
      <c r="H2851" s="3" t="s">
        <v>2</v>
      </c>
      <c r="I2851">
        <f t="shared" si="44"/>
        <v>1</v>
      </c>
      <c r="K2851" s="3" t="s">
        <v>2</v>
      </c>
      <c r="O2851">
        <v>0</v>
      </c>
      <c r="P2851" t="s">
        <v>8218</v>
      </c>
    </row>
    <row r="2852" spans="1:16">
      <c r="A2852" t="s">
        <v>8219</v>
      </c>
      <c r="B2852">
        <v>3086215</v>
      </c>
      <c r="C2852">
        <v>3086754</v>
      </c>
      <c r="D2852" t="s">
        <v>2</v>
      </c>
      <c r="E2852">
        <v>180</v>
      </c>
      <c r="F2852" t="s">
        <v>8220</v>
      </c>
      <c r="G2852" s="4" t="s">
        <v>2</v>
      </c>
      <c r="H2852" s="3" t="s">
        <v>2</v>
      </c>
      <c r="I2852">
        <f t="shared" si="44"/>
        <v>1</v>
      </c>
      <c r="K2852" s="3" t="s">
        <v>2</v>
      </c>
      <c r="O2852">
        <v>0</v>
      </c>
      <c r="P2852" t="s">
        <v>8221</v>
      </c>
    </row>
    <row r="2853" spans="1:16">
      <c r="A2853" t="s">
        <v>8222</v>
      </c>
      <c r="B2853">
        <v>3086820</v>
      </c>
      <c r="C2853">
        <v>3087935</v>
      </c>
      <c r="D2853" t="s">
        <v>1</v>
      </c>
      <c r="E2853">
        <v>372</v>
      </c>
      <c r="F2853" t="s">
        <v>8224</v>
      </c>
      <c r="G2853" s="4" t="s">
        <v>8223</v>
      </c>
      <c r="H2853" s="3" t="s">
        <v>8223</v>
      </c>
      <c r="I2853">
        <f t="shared" si="44"/>
        <v>1</v>
      </c>
      <c r="K2853" s="3" t="s">
        <v>8223</v>
      </c>
      <c r="O2853">
        <v>0</v>
      </c>
      <c r="P2853" t="s">
        <v>8225</v>
      </c>
    </row>
    <row r="2854" spans="1:16">
      <c r="A2854" t="s">
        <v>8226</v>
      </c>
      <c r="B2854">
        <v>3087950</v>
      </c>
      <c r="C2854">
        <v>3088984</v>
      </c>
      <c r="D2854" t="s">
        <v>2</v>
      </c>
      <c r="E2854">
        <v>345</v>
      </c>
      <c r="F2854" t="s">
        <v>8227</v>
      </c>
      <c r="G2854" s="4" t="s">
        <v>2</v>
      </c>
      <c r="H2854" s="3" t="s">
        <v>2</v>
      </c>
      <c r="I2854">
        <f t="shared" si="44"/>
        <v>1</v>
      </c>
      <c r="K2854" s="3" t="s">
        <v>2</v>
      </c>
      <c r="O2854">
        <v>0</v>
      </c>
      <c r="P2854" t="s">
        <v>8228</v>
      </c>
    </row>
    <row r="2855" spans="1:16">
      <c r="A2855" t="s">
        <v>8229</v>
      </c>
      <c r="B2855">
        <v>3089045</v>
      </c>
      <c r="C2855">
        <v>3090361</v>
      </c>
      <c r="D2855" t="s">
        <v>2</v>
      </c>
      <c r="E2855">
        <v>439</v>
      </c>
      <c r="F2855" t="s">
        <v>8231</v>
      </c>
      <c r="G2855" s="4" t="s">
        <v>8230</v>
      </c>
      <c r="H2855" s="3" t="s">
        <v>8230</v>
      </c>
      <c r="I2855">
        <f t="shared" si="44"/>
        <v>1</v>
      </c>
      <c r="K2855" s="3" t="s">
        <v>8230</v>
      </c>
      <c r="O2855">
        <v>0</v>
      </c>
      <c r="P2855" t="s">
        <v>8232</v>
      </c>
    </row>
    <row r="2856" spans="1:16">
      <c r="A2856" t="s">
        <v>8233</v>
      </c>
      <c r="B2856">
        <v>3090339</v>
      </c>
      <c r="C2856">
        <v>3092597</v>
      </c>
      <c r="D2856" t="s">
        <v>2</v>
      </c>
      <c r="E2856">
        <v>753</v>
      </c>
      <c r="F2856" t="s">
        <v>8235</v>
      </c>
      <c r="G2856" s="4" t="s">
        <v>8234</v>
      </c>
      <c r="H2856" s="3" t="s">
        <v>8234</v>
      </c>
      <c r="I2856">
        <f t="shared" si="44"/>
        <v>1</v>
      </c>
      <c r="K2856" s="3" t="s">
        <v>8234</v>
      </c>
      <c r="M2856" t="s">
        <v>11693</v>
      </c>
      <c r="O2856" t="s">
        <v>12290</v>
      </c>
      <c r="P2856" t="s">
        <v>8236</v>
      </c>
    </row>
    <row r="2857" spans="1:16">
      <c r="A2857" t="s">
        <v>8237</v>
      </c>
      <c r="B2857">
        <v>3092951</v>
      </c>
      <c r="C2857">
        <v>3093466</v>
      </c>
      <c r="D2857" t="s">
        <v>2</v>
      </c>
      <c r="E2857">
        <v>172</v>
      </c>
      <c r="F2857" t="s">
        <v>8239</v>
      </c>
      <c r="G2857" s="4" t="s">
        <v>8238</v>
      </c>
      <c r="H2857" s="3" t="s">
        <v>8238</v>
      </c>
      <c r="I2857">
        <f t="shared" si="44"/>
        <v>1</v>
      </c>
      <c r="K2857" s="3" t="s">
        <v>8238</v>
      </c>
      <c r="O2857">
        <v>0</v>
      </c>
      <c r="P2857" t="s">
        <v>8240</v>
      </c>
    </row>
    <row r="2858" spans="1:16">
      <c r="A2858" t="s">
        <v>8241</v>
      </c>
      <c r="B2858">
        <v>3093479</v>
      </c>
      <c r="C2858">
        <v>3093748</v>
      </c>
      <c r="D2858" t="s">
        <v>2</v>
      </c>
      <c r="E2858">
        <v>90</v>
      </c>
      <c r="F2858" t="s">
        <v>8243</v>
      </c>
      <c r="G2858" s="4" t="s">
        <v>8242</v>
      </c>
      <c r="H2858" s="3" t="s">
        <v>8242</v>
      </c>
      <c r="I2858">
        <f t="shared" si="44"/>
        <v>1</v>
      </c>
      <c r="K2858" s="3" t="s">
        <v>8242</v>
      </c>
      <c r="O2858">
        <v>0</v>
      </c>
      <c r="P2858" t="s">
        <v>8244</v>
      </c>
    </row>
    <row r="2859" spans="1:16">
      <c r="A2859" t="s">
        <v>8245</v>
      </c>
      <c r="B2859">
        <v>3093905</v>
      </c>
      <c r="C2859">
        <v>3094900</v>
      </c>
      <c r="D2859" t="s">
        <v>2</v>
      </c>
      <c r="E2859">
        <v>332</v>
      </c>
      <c r="F2859" t="s">
        <v>8247</v>
      </c>
      <c r="G2859" s="4" t="s">
        <v>8246</v>
      </c>
      <c r="H2859" s="3" t="s">
        <v>8246</v>
      </c>
      <c r="I2859">
        <f t="shared" si="44"/>
        <v>1</v>
      </c>
      <c r="K2859" s="3" t="s">
        <v>8246</v>
      </c>
      <c r="O2859">
        <v>0</v>
      </c>
      <c r="P2859" t="s">
        <v>8248</v>
      </c>
    </row>
    <row r="2860" spans="1:16">
      <c r="A2860" t="s">
        <v>7935</v>
      </c>
      <c r="B2860">
        <v>3095111</v>
      </c>
      <c r="C2860">
        <v>3096874</v>
      </c>
      <c r="D2860" t="s">
        <v>1</v>
      </c>
      <c r="E2860">
        <v>588</v>
      </c>
      <c r="F2860" t="s">
        <v>8249</v>
      </c>
      <c r="G2860" s="4" t="s">
        <v>2</v>
      </c>
      <c r="H2860" s="3" t="s">
        <v>2</v>
      </c>
      <c r="I2860">
        <f t="shared" si="44"/>
        <v>1</v>
      </c>
      <c r="K2860" s="3" t="s">
        <v>2</v>
      </c>
      <c r="O2860">
        <v>0</v>
      </c>
      <c r="P2860" t="s">
        <v>7937</v>
      </c>
    </row>
    <row r="2861" spans="1:16">
      <c r="A2861" t="s">
        <v>8250</v>
      </c>
      <c r="B2861">
        <v>3096959</v>
      </c>
      <c r="C2861">
        <v>3097645</v>
      </c>
      <c r="D2861" t="s">
        <v>1</v>
      </c>
      <c r="E2861">
        <v>229</v>
      </c>
      <c r="F2861" t="s">
        <v>8252</v>
      </c>
      <c r="G2861" s="4" t="s">
        <v>8251</v>
      </c>
      <c r="H2861" s="3" t="s">
        <v>8251</v>
      </c>
      <c r="I2861">
        <f t="shared" si="44"/>
        <v>1</v>
      </c>
      <c r="K2861" s="3" t="s">
        <v>8251</v>
      </c>
      <c r="O2861">
        <v>0</v>
      </c>
      <c r="P2861" t="s">
        <v>8253</v>
      </c>
    </row>
    <row r="2862" spans="1:16">
      <c r="A2862" t="s">
        <v>8254</v>
      </c>
      <c r="B2862">
        <v>3097706</v>
      </c>
      <c r="C2862">
        <v>3098938</v>
      </c>
      <c r="D2862" t="s">
        <v>2</v>
      </c>
      <c r="E2862">
        <v>411</v>
      </c>
      <c r="F2862" t="s">
        <v>8256</v>
      </c>
      <c r="G2862" s="4" t="s">
        <v>8255</v>
      </c>
      <c r="H2862" s="3" t="s">
        <v>8255</v>
      </c>
      <c r="I2862">
        <f t="shared" si="44"/>
        <v>1</v>
      </c>
      <c r="K2862" s="3" t="s">
        <v>8255</v>
      </c>
      <c r="O2862">
        <v>0</v>
      </c>
      <c r="P2862" t="s">
        <v>8257</v>
      </c>
    </row>
    <row r="2863" spans="1:16">
      <c r="A2863" t="s">
        <v>8258</v>
      </c>
      <c r="B2863">
        <v>3098964</v>
      </c>
      <c r="C2863">
        <v>3100169</v>
      </c>
      <c r="D2863" t="s">
        <v>2</v>
      </c>
      <c r="E2863">
        <v>402</v>
      </c>
      <c r="F2863" t="s">
        <v>8260</v>
      </c>
      <c r="G2863" s="4" t="s">
        <v>8259</v>
      </c>
      <c r="H2863" s="3" t="s">
        <v>8259</v>
      </c>
      <c r="I2863">
        <f t="shared" si="44"/>
        <v>1</v>
      </c>
      <c r="K2863" s="3" t="s">
        <v>8259</v>
      </c>
      <c r="O2863">
        <v>0</v>
      </c>
      <c r="P2863" t="s">
        <v>4857</v>
      </c>
    </row>
    <row r="2864" spans="1:16">
      <c r="A2864" t="s">
        <v>2749</v>
      </c>
      <c r="B2864">
        <v>3100202</v>
      </c>
      <c r="C2864">
        <v>3101581</v>
      </c>
      <c r="D2864" t="s">
        <v>2</v>
      </c>
      <c r="E2864">
        <v>460</v>
      </c>
      <c r="F2864" t="s">
        <v>8261</v>
      </c>
      <c r="G2864" s="4" t="s">
        <v>2</v>
      </c>
      <c r="H2864" s="3" t="s">
        <v>2</v>
      </c>
      <c r="I2864">
        <f t="shared" si="44"/>
        <v>1</v>
      </c>
      <c r="K2864" s="3" t="s">
        <v>2</v>
      </c>
      <c r="O2864">
        <v>0</v>
      </c>
      <c r="P2864" t="s">
        <v>2751</v>
      </c>
    </row>
    <row r="2865" spans="1:16">
      <c r="A2865" t="s">
        <v>1790</v>
      </c>
      <c r="B2865">
        <v>3101581</v>
      </c>
      <c r="C2865">
        <v>3102162</v>
      </c>
      <c r="D2865" t="s">
        <v>2</v>
      </c>
      <c r="E2865">
        <v>194</v>
      </c>
      <c r="F2865" t="s">
        <v>8262</v>
      </c>
      <c r="G2865" s="4" t="s">
        <v>2</v>
      </c>
      <c r="H2865" s="3" t="s">
        <v>2</v>
      </c>
      <c r="I2865">
        <f t="shared" si="44"/>
        <v>1</v>
      </c>
      <c r="K2865" s="3" t="s">
        <v>2</v>
      </c>
      <c r="O2865">
        <v>0</v>
      </c>
      <c r="P2865" t="s">
        <v>1792</v>
      </c>
    </row>
    <row r="2866" spans="1:16">
      <c r="A2866" t="s">
        <v>8263</v>
      </c>
      <c r="B2866">
        <v>3102364</v>
      </c>
      <c r="C2866">
        <v>3103260</v>
      </c>
      <c r="D2866" t="s">
        <v>2</v>
      </c>
      <c r="E2866">
        <v>299</v>
      </c>
      <c r="F2866" t="s">
        <v>8265</v>
      </c>
      <c r="G2866" s="4" t="s">
        <v>8264</v>
      </c>
      <c r="H2866" s="3" t="s">
        <v>8264</v>
      </c>
      <c r="I2866">
        <f t="shared" si="44"/>
        <v>1</v>
      </c>
      <c r="K2866" s="3" t="s">
        <v>8264</v>
      </c>
      <c r="O2866">
        <v>0</v>
      </c>
      <c r="P2866" t="s">
        <v>8266</v>
      </c>
    </row>
    <row r="2867" spans="1:16">
      <c r="A2867" t="s">
        <v>8267</v>
      </c>
      <c r="B2867">
        <v>3103257</v>
      </c>
      <c r="C2867">
        <v>3103940</v>
      </c>
      <c r="D2867" t="s">
        <v>2</v>
      </c>
      <c r="E2867">
        <v>228</v>
      </c>
      <c r="F2867" t="s">
        <v>8269</v>
      </c>
      <c r="G2867" s="4" t="s">
        <v>2</v>
      </c>
      <c r="H2867" s="3" t="s">
        <v>8268</v>
      </c>
      <c r="I2867">
        <f t="shared" si="44"/>
        <v>0</v>
      </c>
      <c r="K2867" s="3" t="s">
        <v>8268</v>
      </c>
      <c r="M2867" t="s">
        <v>12390</v>
      </c>
      <c r="N2867" t="s">
        <v>12391</v>
      </c>
      <c r="O2867" t="s">
        <v>12291</v>
      </c>
      <c r="P2867" t="s">
        <v>8270</v>
      </c>
    </row>
    <row r="2868" spans="1:16">
      <c r="A2868" t="s">
        <v>14</v>
      </c>
      <c r="B2868">
        <v>3103937</v>
      </c>
      <c r="C2868">
        <v>3104911</v>
      </c>
      <c r="D2868" t="s">
        <v>2</v>
      </c>
      <c r="E2868">
        <v>325</v>
      </c>
      <c r="F2868" t="s">
        <v>8271</v>
      </c>
      <c r="G2868" s="4" t="s">
        <v>2</v>
      </c>
      <c r="H2868" s="3" t="s">
        <v>2</v>
      </c>
      <c r="I2868">
        <f t="shared" si="44"/>
        <v>1</v>
      </c>
      <c r="J2868" s="1" t="s">
        <v>11617</v>
      </c>
      <c r="K2868" s="1" t="s">
        <v>11617</v>
      </c>
      <c r="M2868" t="s">
        <v>12393</v>
      </c>
      <c r="N2868" t="s">
        <v>12392</v>
      </c>
      <c r="O2868" t="s">
        <v>12292</v>
      </c>
      <c r="P2868" t="s">
        <v>8272</v>
      </c>
    </row>
    <row r="2869" spans="1:16">
      <c r="A2869" t="s">
        <v>8273</v>
      </c>
      <c r="B2869">
        <v>3105056</v>
      </c>
      <c r="C2869">
        <v>3105619</v>
      </c>
      <c r="D2869" t="s">
        <v>2</v>
      </c>
      <c r="E2869">
        <v>188</v>
      </c>
      <c r="F2869" t="s">
        <v>8275</v>
      </c>
      <c r="G2869" s="4" t="s">
        <v>8274</v>
      </c>
      <c r="H2869" s="3" t="s">
        <v>8274</v>
      </c>
      <c r="I2869">
        <f t="shared" si="44"/>
        <v>1</v>
      </c>
      <c r="K2869" s="3" t="s">
        <v>8274</v>
      </c>
      <c r="O2869">
        <v>0</v>
      </c>
      <c r="P2869" t="s">
        <v>8276</v>
      </c>
    </row>
    <row r="2870" spans="1:16">
      <c r="A2870" t="s">
        <v>14</v>
      </c>
      <c r="B2870">
        <v>3105619</v>
      </c>
      <c r="C2870">
        <v>3107307</v>
      </c>
      <c r="D2870" t="s">
        <v>2</v>
      </c>
      <c r="E2870">
        <v>563</v>
      </c>
      <c r="F2870" t="s">
        <v>8277</v>
      </c>
      <c r="G2870" s="4" t="s">
        <v>2</v>
      </c>
      <c r="H2870" s="3" t="s">
        <v>2</v>
      </c>
      <c r="I2870">
        <f t="shared" si="44"/>
        <v>1</v>
      </c>
      <c r="K2870" s="3" t="s">
        <v>2</v>
      </c>
      <c r="O2870">
        <v>0</v>
      </c>
      <c r="P2870" t="s">
        <v>8278</v>
      </c>
    </row>
    <row r="2871" spans="1:16">
      <c r="A2871" t="s">
        <v>14</v>
      </c>
      <c r="B2871">
        <v>3107311</v>
      </c>
      <c r="C2871">
        <v>3107637</v>
      </c>
      <c r="D2871" t="s">
        <v>2</v>
      </c>
      <c r="E2871">
        <v>109</v>
      </c>
      <c r="F2871" t="s">
        <v>8279</v>
      </c>
      <c r="G2871" s="4" t="s">
        <v>2</v>
      </c>
      <c r="H2871" s="3" t="s">
        <v>2</v>
      </c>
      <c r="I2871">
        <f t="shared" si="44"/>
        <v>1</v>
      </c>
      <c r="K2871" s="3" t="s">
        <v>2</v>
      </c>
      <c r="O2871">
        <v>0</v>
      </c>
      <c r="P2871" t="s">
        <v>8280</v>
      </c>
    </row>
    <row r="2872" spans="1:16">
      <c r="A2872" t="s">
        <v>239</v>
      </c>
      <c r="B2872">
        <v>3107768</v>
      </c>
      <c r="C2872">
        <v>3108397</v>
      </c>
      <c r="D2872" t="s">
        <v>1</v>
      </c>
      <c r="E2872">
        <v>210</v>
      </c>
      <c r="F2872" t="s">
        <v>8281</v>
      </c>
      <c r="G2872" s="4" t="s">
        <v>2</v>
      </c>
      <c r="H2872" s="3" t="s">
        <v>2</v>
      </c>
      <c r="I2872">
        <f t="shared" si="44"/>
        <v>1</v>
      </c>
      <c r="K2872" s="3" t="s">
        <v>2</v>
      </c>
      <c r="O2872">
        <v>0</v>
      </c>
      <c r="P2872" t="s">
        <v>241</v>
      </c>
    </row>
    <row r="2873" spans="1:16">
      <c r="A2873" t="s">
        <v>144</v>
      </c>
      <c r="B2873">
        <v>3108416</v>
      </c>
      <c r="C2873">
        <v>3110065</v>
      </c>
      <c r="D2873" t="s">
        <v>1</v>
      </c>
      <c r="E2873">
        <v>550</v>
      </c>
      <c r="F2873" t="s">
        <v>8282</v>
      </c>
      <c r="G2873" s="4" t="s">
        <v>2</v>
      </c>
      <c r="H2873" s="3" t="s">
        <v>2</v>
      </c>
      <c r="I2873">
        <f t="shared" si="44"/>
        <v>1</v>
      </c>
      <c r="K2873" s="3" t="s">
        <v>2</v>
      </c>
      <c r="O2873">
        <v>0</v>
      </c>
      <c r="P2873" t="s">
        <v>146</v>
      </c>
    </row>
    <row r="2874" spans="1:16">
      <c r="A2874" t="s">
        <v>8286</v>
      </c>
      <c r="B2874">
        <v>3110167</v>
      </c>
      <c r="C2874">
        <v>3110523</v>
      </c>
      <c r="D2874" t="s">
        <v>2</v>
      </c>
      <c r="E2874">
        <v>119</v>
      </c>
      <c r="F2874" t="s">
        <v>8288</v>
      </c>
      <c r="G2874" s="4" t="s">
        <v>2</v>
      </c>
      <c r="H2874" s="3" t="s">
        <v>8287</v>
      </c>
      <c r="I2874">
        <f t="shared" si="44"/>
        <v>0</v>
      </c>
      <c r="K2874" s="3" t="s">
        <v>8287</v>
      </c>
      <c r="O2874">
        <v>0</v>
      </c>
      <c r="P2874" t="s">
        <v>8289</v>
      </c>
    </row>
    <row r="2875" spans="1:16">
      <c r="A2875" t="s">
        <v>8283</v>
      </c>
      <c r="B2875">
        <v>3110507</v>
      </c>
      <c r="C2875">
        <v>3110737</v>
      </c>
      <c r="D2875" t="s">
        <v>2</v>
      </c>
      <c r="E2875">
        <v>77</v>
      </c>
      <c r="F2875" t="s">
        <v>8285</v>
      </c>
      <c r="G2875" s="4" t="s">
        <v>2</v>
      </c>
      <c r="H2875" s="3" t="s">
        <v>8284</v>
      </c>
      <c r="I2875">
        <f t="shared" si="44"/>
        <v>0</v>
      </c>
      <c r="K2875" s="3" t="s">
        <v>8284</v>
      </c>
      <c r="O2875">
        <v>0</v>
      </c>
    </row>
    <row r="2876" spans="1:16">
      <c r="A2876" t="s">
        <v>8290</v>
      </c>
      <c r="B2876">
        <v>3110780</v>
      </c>
      <c r="C2876">
        <v>3111823</v>
      </c>
      <c r="D2876" t="s">
        <v>2</v>
      </c>
      <c r="E2876">
        <v>348</v>
      </c>
      <c r="F2876" t="s">
        <v>8291</v>
      </c>
      <c r="G2876" s="4" t="s">
        <v>2</v>
      </c>
      <c r="H2876" s="3" t="s">
        <v>2</v>
      </c>
      <c r="I2876">
        <f t="shared" si="44"/>
        <v>1</v>
      </c>
      <c r="K2876" s="3" t="s">
        <v>2</v>
      </c>
      <c r="O2876">
        <v>0</v>
      </c>
      <c r="P2876" t="s">
        <v>8292</v>
      </c>
    </row>
    <row r="2877" spans="1:16">
      <c r="A2877" t="s">
        <v>14</v>
      </c>
      <c r="B2877">
        <v>3111822</v>
      </c>
      <c r="C2877">
        <v>3112289</v>
      </c>
      <c r="D2877" t="s">
        <v>1</v>
      </c>
      <c r="E2877">
        <v>156</v>
      </c>
      <c r="F2877" t="s">
        <v>8293</v>
      </c>
      <c r="G2877" s="4" t="s">
        <v>2</v>
      </c>
      <c r="H2877" s="3" t="s">
        <v>2</v>
      </c>
      <c r="I2877">
        <f t="shared" si="44"/>
        <v>1</v>
      </c>
      <c r="K2877" s="3" t="s">
        <v>2</v>
      </c>
      <c r="O2877">
        <v>0</v>
      </c>
      <c r="P2877" t="s">
        <v>8294</v>
      </c>
    </row>
    <row r="2878" spans="1:16">
      <c r="A2878" t="s">
        <v>181</v>
      </c>
      <c r="B2878">
        <v>3112465</v>
      </c>
      <c r="C2878">
        <v>3113094</v>
      </c>
      <c r="D2878" t="s">
        <v>2</v>
      </c>
      <c r="E2878">
        <v>210</v>
      </c>
      <c r="F2878" t="s">
        <v>8295</v>
      </c>
      <c r="G2878" s="4" t="s">
        <v>2</v>
      </c>
      <c r="H2878" s="3" t="s">
        <v>2</v>
      </c>
      <c r="I2878">
        <f t="shared" si="44"/>
        <v>1</v>
      </c>
      <c r="K2878" s="3" t="s">
        <v>2</v>
      </c>
      <c r="O2878">
        <v>0</v>
      </c>
      <c r="P2878" t="s">
        <v>8296</v>
      </c>
    </row>
    <row r="2879" spans="1:16">
      <c r="A2879" t="s">
        <v>14</v>
      </c>
      <c r="B2879">
        <v>3112867</v>
      </c>
      <c r="C2879">
        <v>3113271</v>
      </c>
      <c r="D2879" t="s">
        <v>1</v>
      </c>
      <c r="E2879">
        <v>135</v>
      </c>
      <c r="F2879" t="s">
        <v>8297</v>
      </c>
      <c r="G2879" s="4" t="s">
        <v>2</v>
      </c>
      <c r="H2879" s="3" t="s">
        <v>2</v>
      </c>
      <c r="I2879">
        <f t="shared" si="44"/>
        <v>1</v>
      </c>
      <c r="K2879" s="3" t="s">
        <v>2</v>
      </c>
      <c r="O2879">
        <v>0</v>
      </c>
      <c r="P2879" t="s">
        <v>8298</v>
      </c>
    </row>
    <row r="2880" spans="1:16">
      <c r="A2880" t="s">
        <v>28</v>
      </c>
      <c r="B2880">
        <v>3113268</v>
      </c>
      <c r="C2880">
        <v>3113459</v>
      </c>
      <c r="D2880" t="s">
        <v>1</v>
      </c>
      <c r="E2880">
        <v>64</v>
      </c>
      <c r="F2880" t="s">
        <v>8299</v>
      </c>
      <c r="G2880" s="4" t="s">
        <v>2</v>
      </c>
      <c r="H2880" s="3" t="s">
        <v>2</v>
      </c>
      <c r="I2880">
        <f t="shared" si="44"/>
        <v>1</v>
      </c>
      <c r="K2880" s="3" t="s">
        <v>2</v>
      </c>
      <c r="O2880">
        <v>0</v>
      </c>
      <c r="P2880" t="s">
        <v>30</v>
      </c>
    </row>
    <row r="2881" spans="1:16">
      <c r="A2881" t="s">
        <v>14</v>
      </c>
      <c r="B2881">
        <v>3113658</v>
      </c>
      <c r="C2881">
        <v>3114812</v>
      </c>
      <c r="D2881" t="s">
        <v>1</v>
      </c>
      <c r="E2881">
        <v>385</v>
      </c>
      <c r="F2881" t="s">
        <v>8300</v>
      </c>
      <c r="G2881" s="4" t="s">
        <v>2</v>
      </c>
      <c r="H2881" s="3" t="s">
        <v>2</v>
      </c>
      <c r="I2881">
        <f t="shared" si="44"/>
        <v>1</v>
      </c>
      <c r="K2881" s="3" t="s">
        <v>2</v>
      </c>
      <c r="O2881">
        <v>0</v>
      </c>
      <c r="P2881" t="s">
        <v>8301</v>
      </c>
    </row>
    <row r="2882" spans="1:16">
      <c r="A2882" t="s">
        <v>181</v>
      </c>
      <c r="B2882">
        <v>3115046</v>
      </c>
      <c r="C2882">
        <v>3115303</v>
      </c>
      <c r="D2882" t="s">
        <v>1</v>
      </c>
      <c r="E2882">
        <v>86</v>
      </c>
      <c r="F2882" t="s">
        <v>8302</v>
      </c>
      <c r="G2882" s="4" t="s">
        <v>2</v>
      </c>
      <c r="H2882" s="3" t="s">
        <v>2</v>
      </c>
      <c r="I2882">
        <f t="shared" si="44"/>
        <v>1</v>
      </c>
      <c r="K2882" s="3" t="s">
        <v>2</v>
      </c>
      <c r="O2882">
        <v>0</v>
      </c>
      <c r="P2882" t="s">
        <v>8303</v>
      </c>
    </row>
    <row r="2883" spans="1:16">
      <c r="A2883" t="s">
        <v>181</v>
      </c>
      <c r="B2883">
        <v>3115408</v>
      </c>
      <c r="C2883">
        <v>3115719</v>
      </c>
      <c r="D2883" t="s">
        <v>1</v>
      </c>
      <c r="E2883">
        <v>104</v>
      </c>
      <c r="F2883" t="s">
        <v>8304</v>
      </c>
      <c r="G2883" s="4" t="s">
        <v>2</v>
      </c>
      <c r="H2883" s="3" t="s">
        <v>2</v>
      </c>
      <c r="I2883">
        <f t="shared" si="44"/>
        <v>1</v>
      </c>
      <c r="K2883" s="3" t="s">
        <v>2</v>
      </c>
      <c r="O2883">
        <v>0</v>
      </c>
      <c r="P2883" t="s">
        <v>8305</v>
      </c>
    </row>
    <row r="2884" spans="1:16">
      <c r="A2884" t="s">
        <v>2749</v>
      </c>
      <c r="B2884">
        <v>3115741</v>
      </c>
      <c r="C2884">
        <v>3116142</v>
      </c>
      <c r="D2884" t="s">
        <v>2</v>
      </c>
      <c r="E2884">
        <v>134</v>
      </c>
      <c r="F2884" t="s">
        <v>8306</v>
      </c>
      <c r="G2884" s="4" t="s">
        <v>2</v>
      </c>
      <c r="H2884" s="3" t="s">
        <v>2</v>
      </c>
      <c r="I2884">
        <f t="shared" si="44"/>
        <v>1</v>
      </c>
      <c r="K2884" s="3" t="s">
        <v>2</v>
      </c>
      <c r="O2884">
        <v>0</v>
      </c>
      <c r="P2884" t="s">
        <v>2751</v>
      </c>
    </row>
    <row r="2885" spans="1:16">
      <c r="A2885" t="s">
        <v>14</v>
      </c>
      <c r="B2885">
        <v>3116139</v>
      </c>
      <c r="C2885">
        <v>3116747</v>
      </c>
      <c r="D2885" t="s">
        <v>1</v>
      </c>
      <c r="E2885">
        <v>203</v>
      </c>
      <c r="F2885" t="s">
        <v>8307</v>
      </c>
      <c r="G2885" s="4" t="s">
        <v>2</v>
      </c>
      <c r="H2885" s="3" t="s">
        <v>2</v>
      </c>
      <c r="I2885">
        <f t="shared" ref="I2885:I2948" si="45">IF(H2885=G2885,1,0)</f>
        <v>1</v>
      </c>
      <c r="K2885" s="3" t="s">
        <v>2</v>
      </c>
      <c r="O2885">
        <v>0</v>
      </c>
      <c r="P2885" t="s">
        <v>8308</v>
      </c>
    </row>
    <row r="2886" spans="1:16">
      <c r="A2886" t="s">
        <v>2749</v>
      </c>
      <c r="B2886">
        <v>3116818</v>
      </c>
      <c r="C2886">
        <v>3118227</v>
      </c>
      <c r="D2886" t="s">
        <v>1</v>
      </c>
      <c r="E2886">
        <v>470</v>
      </c>
      <c r="F2886" t="s">
        <v>8309</v>
      </c>
      <c r="G2886" s="4" t="s">
        <v>2</v>
      </c>
      <c r="H2886" s="3" t="s">
        <v>2</v>
      </c>
      <c r="I2886">
        <f t="shared" si="45"/>
        <v>1</v>
      </c>
      <c r="K2886" s="3" t="s">
        <v>2</v>
      </c>
      <c r="O2886">
        <v>0</v>
      </c>
      <c r="P2886" t="s">
        <v>2751</v>
      </c>
    </row>
    <row r="2887" spans="1:16">
      <c r="A2887" t="s">
        <v>14</v>
      </c>
      <c r="B2887">
        <v>3118224</v>
      </c>
      <c r="C2887">
        <v>3119036</v>
      </c>
      <c r="D2887" t="s">
        <v>1</v>
      </c>
      <c r="E2887">
        <v>271</v>
      </c>
      <c r="F2887" t="s">
        <v>8310</v>
      </c>
      <c r="G2887" s="4" t="s">
        <v>2</v>
      </c>
      <c r="H2887" s="3" t="s">
        <v>2</v>
      </c>
      <c r="I2887">
        <f t="shared" si="45"/>
        <v>1</v>
      </c>
      <c r="K2887" s="3" t="s">
        <v>2</v>
      </c>
      <c r="O2887">
        <v>0</v>
      </c>
      <c r="P2887" t="s">
        <v>8311</v>
      </c>
    </row>
    <row r="2888" spans="1:16">
      <c r="A2888" t="s">
        <v>2749</v>
      </c>
      <c r="B2888">
        <v>3120566</v>
      </c>
      <c r="C2888">
        <v>3121552</v>
      </c>
      <c r="D2888" t="s">
        <v>2</v>
      </c>
      <c r="E2888">
        <v>329</v>
      </c>
      <c r="F2888" t="s">
        <v>8312</v>
      </c>
      <c r="G2888" s="4" t="s">
        <v>2</v>
      </c>
      <c r="H2888" s="3" t="s">
        <v>2</v>
      </c>
      <c r="I2888">
        <f t="shared" si="45"/>
        <v>1</v>
      </c>
      <c r="K2888" s="3" t="s">
        <v>2</v>
      </c>
      <c r="O2888">
        <v>0</v>
      </c>
      <c r="P2888" t="s">
        <v>2751</v>
      </c>
    </row>
    <row r="2889" spans="1:16">
      <c r="A2889" t="s">
        <v>2749</v>
      </c>
      <c r="B2889">
        <v>3121501</v>
      </c>
      <c r="C2889">
        <v>3121827</v>
      </c>
      <c r="D2889" t="s">
        <v>2</v>
      </c>
      <c r="E2889">
        <v>109</v>
      </c>
      <c r="F2889" t="s">
        <v>8313</v>
      </c>
      <c r="G2889" s="4" t="s">
        <v>2</v>
      </c>
      <c r="H2889" s="3" t="s">
        <v>2</v>
      </c>
      <c r="I2889">
        <f t="shared" si="45"/>
        <v>1</v>
      </c>
      <c r="K2889" s="3" t="s">
        <v>2</v>
      </c>
      <c r="O2889">
        <v>0</v>
      </c>
      <c r="P2889" t="s">
        <v>2751</v>
      </c>
    </row>
    <row r="2890" spans="1:16">
      <c r="A2890" t="s">
        <v>14</v>
      </c>
      <c r="B2890">
        <v>3123625</v>
      </c>
      <c r="C2890">
        <v>3123966</v>
      </c>
      <c r="D2890" t="s">
        <v>2</v>
      </c>
      <c r="E2890">
        <v>114</v>
      </c>
      <c r="F2890" t="s">
        <v>8314</v>
      </c>
      <c r="G2890" s="4" t="s">
        <v>2</v>
      </c>
      <c r="H2890" s="3" t="s">
        <v>2</v>
      </c>
      <c r="I2890">
        <f t="shared" si="45"/>
        <v>1</v>
      </c>
      <c r="J2890" s="1" t="s">
        <v>11605</v>
      </c>
      <c r="K2890" s="1" t="s">
        <v>11605</v>
      </c>
      <c r="M2890" t="s">
        <v>11661</v>
      </c>
      <c r="N2890" t="s">
        <v>11663</v>
      </c>
      <c r="O2890">
        <v>0</v>
      </c>
      <c r="P2890" t="s">
        <v>8315</v>
      </c>
    </row>
    <row r="2891" spans="1:16">
      <c r="A2891" t="s">
        <v>14</v>
      </c>
      <c r="B2891">
        <v>3123967</v>
      </c>
      <c r="C2891">
        <v>3124983</v>
      </c>
      <c r="D2891" t="s">
        <v>2</v>
      </c>
      <c r="E2891">
        <v>339</v>
      </c>
      <c r="F2891" t="s">
        <v>8316</v>
      </c>
      <c r="G2891" s="4" t="s">
        <v>2</v>
      </c>
      <c r="H2891" s="3" t="s">
        <v>2</v>
      </c>
      <c r="I2891">
        <f t="shared" si="45"/>
        <v>1</v>
      </c>
      <c r="J2891" s="1" t="s">
        <v>11581</v>
      </c>
      <c r="K2891" s="1" t="s">
        <v>11581</v>
      </c>
      <c r="M2891" t="s">
        <v>11661</v>
      </c>
      <c r="N2891" t="s">
        <v>11663</v>
      </c>
      <c r="O2891" t="s">
        <v>12293</v>
      </c>
      <c r="P2891" t="s">
        <v>8317</v>
      </c>
    </row>
    <row r="2892" spans="1:16">
      <c r="A2892" t="s">
        <v>181</v>
      </c>
      <c r="B2892">
        <v>3124996</v>
      </c>
      <c r="C2892">
        <v>3126144</v>
      </c>
      <c r="D2892" t="s">
        <v>2</v>
      </c>
      <c r="E2892">
        <v>383</v>
      </c>
      <c r="F2892" t="s">
        <v>8318</v>
      </c>
      <c r="G2892" s="4" t="s">
        <v>2</v>
      </c>
      <c r="H2892" s="3" t="s">
        <v>2</v>
      </c>
      <c r="I2892">
        <f t="shared" si="45"/>
        <v>1</v>
      </c>
      <c r="J2892" s="1" t="s">
        <v>11608</v>
      </c>
      <c r="K2892" s="1" t="s">
        <v>11608</v>
      </c>
      <c r="M2892" t="s">
        <v>11661</v>
      </c>
      <c r="N2892" t="s">
        <v>11662</v>
      </c>
      <c r="O2892" t="s">
        <v>12294</v>
      </c>
      <c r="P2892" t="s">
        <v>8319</v>
      </c>
    </row>
    <row r="2893" spans="1:16">
      <c r="A2893" t="s">
        <v>181</v>
      </c>
      <c r="B2893">
        <v>3126240</v>
      </c>
      <c r="C2893">
        <v>3127367</v>
      </c>
      <c r="D2893" t="s">
        <v>2</v>
      </c>
      <c r="E2893">
        <v>376</v>
      </c>
      <c r="F2893" t="s">
        <v>8320</v>
      </c>
      <c r="G2893" s="4" t="s">
        <v>2</v>
      </c>
      <c r="H2893" s="3" t="s">
        <v>2</v>
      </c>
      <c r="I2893">
        <f t="shared" si="45"/>
        <v>1</v>
      </c>
      <c r="K2893" s="3" t="s">
        <v>2</v>
      </c>
      <c r="M2893" t="s">
        <v>11661</v>
      </c>
      <c r="N2893" t="s">
        <v>11663</v>
      </c>
      <c r="O2893">
        <v>0</v>
      </c>
      <c r="P2893" t="s">
        <v>8321</v>
      </c>
    </row>
    <row r="2894" spans="1:16">
      <c r="A2894" t="s">
        <v>181</v>
      </c>
      <c r="B2894">
        <v>3127364</v>
      </c>
      <c r="C2894">
        <v>3128272</v>
      </c>
      <c r="D2894" t="s">
        <v>2</v>
      </c>
      <c r="E2894">
        <v>303</v>
      </c>
      <c r="F2894" t="s">
        <v>8322</v>
      </c>
      <c r="G2894" s="4" t="s">
        <v>2</v>
      </c>
      <c r="H2894" s="3" t="s">
        <v>2</v>
      </c>
      <c r="I2894">
        <f t="shared" si="45"/>
        <v>1</v>
      </c>
      <c r="K2894" s="3" t="s">
        <v>2</v>
      </c>
      <c r="M2894" t="s">
        <v>11661</v>
      </c>
      <c r="N2894" t="s">
        <v>11663</v>
      </c>
      <c r="O2894">
        <v>0</v>
      </c>
      <c r="P2894" t="s">
        <v>8323</v>
      </c>
    </row>
    <row r="2895" spans="1:16">
      <c r="A2895" t="s">
        <v>14</v>
      </c>
      <c r="B2895">
        <v>3128253</v>
      </c>
      <c r="C2895">
        <v>3128963</v>
      </c>
      <c r="D2895" t="s">
        <v>2</v>
      </c>
      <c r="E2895">
        <v>237</v>
      </c>
      <c r="F2895" t="s">
        <v>8324</v>
      </c>
      <c r="G2895" s="4" t="s">
        <v>2</v>
      </c>
      <c r="H2895" s="3" t="s">
        <v>2</v>
      </c>
      <c r="I2895">
        <f t="shared" si="45"/>
        <v>1</v>
      </c>
      <c r="K2895" s="3" t="s">
        <v>2</v>
      </c>
      <c r="M2895" t="s">
        <v>11661</v>
      </c>
      <c r="N2895" t="s">
        <v>11663</v>
      </c>
      <c r="O2895">
        <v>0</v>
      </c>
      <c r="P2895" t="s">
        <v>8325</v>
      </c>
    </row>
    <row r="2896" spans="1:16">
      <c r="A2896" t="s">
        <v>181</v>
      </c>
      <c r="B2896">
        <v>3128973</v>
      </c>
      <c r="C2896">
        <v>3129347</v>
      </c>
      <c r="D2896" t="s">
        <v>2</v>
      </c>
      <c r="E2896">
        <v>125</v>
      </c>
      <c r="F2896" t="s">
        <v>8326</v>
      </c>
      <c r="G2896" s="4" t="s">
        <v>2</v>
      </c>
      <c r="H2896" s="3" t="s">
        <v>2</v>
      </c>
      <c r="I2896">
        <f t="shared" si="45"/>
        <v>1</v>
      </c>
      <c r="K2896" s="3" t="s">
        <v>2</v>
      </c>
      <c r="M2896" t="s">
        <v>11661</v>
      </c>
      <c r="N2896" t="s">
        <v>11663</v>
      </c>
      <c r="O2896">
        <v>0</v>
      </c>
      <c r="P2896" t="s">
        <v>8327</v>
      </c>
    </row>
    <row r="2897" spans="1:16">
      <c r="A2897" t="s">
        <v>14</v>
      </c>
      <c r="B2897">
        <v>3129344</v>
      </c>
      <c r="C2897">
        <v>3131773</v>
      </c>
      <c r="D2897" t="s">
        <v>2</v>
      </c>
      <c r="E2897">
        <v>810</v>
      </c>
      <c r="F2897" t="s">
        <v>8328</v>
      </c>
      <c r="G2897" s="4" t="s">
        <v>2</v>
      </c>
      <c r="H2897" s="3" t="s">
        <v>2</v>
      </c>
      <c r="I2897">
        <f t="shared" si="45"/>
        <v>1</v>
      </c>
      <c r="J2897" s="1" t="s">
        <v>11606</v>
      </c>
      <c r="K2897" s="1" t="s">
        <v>11606</v>
      </c>
      <c r="M2897" t="s">
        <v>11661</v>
      </c>
      <c r="N2897" t="s">
        <v>11663</v>
      </c>
      <c r="O2897">
        <v>0</v>
      </c>
      <c r="P2897" t="s">
        <v>8329</v>
      </c>
    </row>
    <row r="2898" spans="1:16">
      <c r="A2898" t="s">
        <v>181</v>
      </c>
      <c r="B2898">
        <v>3131770</v>
      </c>
      <c r="C2898">
        <v>3132714</v>
      </c>
      <c r="D2898" t="s">
        <v>2</v>
      </c>
      <c r="E2898">
        <v>315</v>
      </c>
      <c r="F2898" t="s">
        <v>8330</v>
      </c>
      <c r="G2898" s="4" t="s">
        <v>2</v>
      </c>
      <c r="H2898" s="3" t="s">
        <v>2</v>
      </c>
      <c r="I2898">
        <f t="shared" si="45"/>
        <v>1</v>
      </c>
      <c r="J2898" s="1" t="s">
        <v>11607</v>
      </c>
      <c r="K2898" s="1" t="s">
        <v>11607</v>
      </c>
      <c r="M2898" t="s">
        <v>11661</v>
      </c>
      <c r="N2898" t="s">
        <v>11663</v>
      </c>
      <c r="O2898">
        <v>0</v>
      </c>
      <c r="P2898" t="s">
        <v>8331</v>
      </c>
    </row>
    <row r="2899" spans="1:16">
      <c r="A2899" t="s">
        <v>14</v>
      </c>
      <c r="B2899">
        <v>3132892</v>
      </c>
      <c r="C2899">
        <v>3133539</v>
      </c>
      <c r="D2899" t="s">
        <v>2</v>
      </c>
      <c r="E2899">
        <v>216</v>
      </c>
      <c r="F2899" t="s">
        <v>8332</v>
      </c>
      <c r="G2899" s="4" t="s">
        <v>2</v>
      </c>
      <c r="H2899" s="3" t="s">
        <v>2</v>
      </c>
      <c r="I2899">
        <f t="shared" si="45"/>
        <v>1</v>
      </c>
      <c r="K2899" s="3" t="s">
        <v>2</v>
      </c>
      <c r="O2899">
        <v>0</v>
      </c>
      <c r="P2899" t="s">
        <v>8333</v>
      </c>
    </row>
    <row r="2900" spans="1:16">
      <c r="A2900" t="s">
        <v>181</v>
      </c>
      <c r="B2900">
        <v>3133709</v>
      </c>
      <c r="C2900">
        <v>3134593</v>
      </c>
      <c r="D2900" t="s">
        <v>2</v>
      </c>
      <c r="E2900">
        <v>295</v>
      </c>
      <c r="F2900" t="s">
        <v>8334</v>
      </c>
      <c r="G2900" s="4" t="s">
        <v>2</v>
      </c>
      <c r="H2900" s="3" t="s">
        <v>2</v>
      </c>
      <c r="I2900">
        <f t="shared" si="45"/>
        <v>1</v>
      </c>
      <c r="K2900" s="3" t="s">
        <v>2</v>
      </c>
      <c r="O2900">
        <v>0</v>
      </c>
      <c r="P2900" t="s">
        <v>8335</v>
      </c>
    </row>
    <row r="2901" spans="1:16">
      <c r="A2901" t="s">
        <v>181</v>
      </c>
      <c r="B2901">
        <v>3134596</v>
      </c>
      <c r="C2901">
        <v>3135483</v>
      </c>
      <c r="D2901" t="s">
        <v>2</v>
      </c>
      <c r="E2901">
        <v>296</v>
      </c>
      <c r="F2901" t="s">
        <v>8336</v>
      </c>
      <c r="G2901" s="4" t="s">
        <v>2</v>
      </c>
      <c r="H2901" s="3" t="s">
        <v>2</v>
      </c>
      <c r="I2901">
        <f t="shared" si="45"/>
        <v>1</v>
      </c>
      <c r="K2901" s="3" t="s">
        <v>2</v>
      </c>
      <c r="O2901">
        <v>0</v>
      </c>
      <c r="P2901" t="s">
        <v>8337</v>
      </c>
    </row>
    <row r="2902" spans="1:16">
      <c r="A2902" t="s">
        <v>14</v>
      </c>
      <c r="B2902">
        <v>3135788</v>
      </c>
      <c r="C2902">
        <v>3136333</v>
      </c>
      <c r="D2902" t="s">
        <v>2</v>
      </c>
      <c r="E2902">
        <v>182</v>
      </c>
      <c r="F2902" t="s">
        <v>8339</v>
      </c>
      <c r="G2902" s="4" t="s">
        <v>2</v>
      </c>
      <c r="H2902" s="3" t="s">
        <v>2</v>
      </c>
      <c r="I2902">
        <f t="shared" si="45"/>
        <v>1</v>
      </c>
      <c r="K2902" s="3" t="s">
        <v>2</v>
      </c>
      <c r="O2902">
        <v>0</v>
      </c>
      <c r="P2902" t="s">
        <v>8340</v>
      </c>
    </row>
    <row r="2903" spans="1:16">
      <c r="A2903" t="s">
        <v>14</v>
      </c>
      <c r="B2903">
        <v>3136330</v>
      </c>
      <c r="C2903">
        <v>3136599</v>
      </c>
      <c r="D2903" t="s">
        <v>2</v>
      </c>
      <c r="E2903">
        <v>90</v>
      </c>
      <c r="F2903" t="s">
        <v>8338</v>
      </c>
      <c r="G2903" s="4" t="s">
        <v>2</v>
      </c>
      <c r="H2903" s="3" t="s">
        <v>2</v>
      </c>
      <c r="I2903">
        <f t="shared" si="45"/>
        <v>1</v>
      </c>
      <c r="K2903" s="3" t="s">
        <v>2</v>
      </c>
      <c r="O2903">
        <v>0</v>
      </c>
    </row>
    <row r="2904" spans="1:16">
      <c r="A2904" t="s">
        <v>8341</v>
      </c>
      <c r="B2904">
        <v>3136620</v>
      </c>
      <c r="C2904">
        <v>3137012</v>
      </c>
      <c r="D2904" t="s">
        <v>2</v>
      </c>
      <c r="E2904">
        <v>131</v>
      </c>
      <c r="F2904" t="s">
        <v>8343</v>
      </c>
      <c r="G2904" s="4" t="s">
        <v>2</v>
      </c>
      <c r="H2904" s="3" t="s">
        <v>8342</v>
      </c>
      <c r="I2904">
        <f t="shared" si="45"/>
        <v>0</v>
      </c>
      <c r="K2904" s="3" t="s">
        <v>8342</v>
      </c>
      <c r="O2904">
        <v>0</v>
      </c>
      <c r="P2904" t="s">
        <v>8344</v>
      </c>
    </row>
    <row r="2905" spans="1:16">
      <c r="A2905" t="s">
        <v>8345</v>
      </c>
      <c r="B2905">
        <v>3137009</v>
      </c>
      <c r="C2905">
        <v>3137224</v>
      </c>
      <c r="D2905" t="s">
        <v>2</v>
      </c>
      <c r="E2905">
        <v>72</v>
      </c>
      <c r="F2905" t="s">
        <v>8347</v>
      </c>
      <c r="G2905" s="4" t="s">
        <v>2</v>
      </c>
      <c r="H2905" s="3" t="s">
        <v>8346</v>
      </c>
      <c r="I2905">
        <f t="shared" si="45"/>
        <v>0</v>
      </c>
      <c r="K2905" s="3" t="s">
        <v>8346</v>
      </c>
      <c r="O2905">
        <v>0</v>
      </c>
      <c r="P2905" t="s">
        <v>8348</v>
      </c>
    </row>
    <row r="2906" spans="1:16">
      <c r="A2906" t="s">
        <v>8349</v>
      </c>
      <c r="B2906">
        <v>3137271</v>
      </c>
      <c r="C2906">
        <v>3138020</v>
      </c>
      <c r="D2906" t="s">
        <v>1</v>
      </c>
      <c r="E2906">
        <v>250</v>
      </c>
      <c r="F2906" t="s">
        <v>8351</v>
      </c>
      <c r="G2906" s="4" t="s">
        <v>8350</v>
      </c>
      <c r="H2906" s="3" t="s">
        <v>8350</v>
      </c>
      <c r="I2906">
        <f t="shared" si="45"/>
        <v>1</v>
      </c>
      <c r="K2906" s="3" t="s">
        <v>8350</v>
      </c>
      <c r="O2906">
        <v>0</v>
      </c>
      <c r="P2906" t="s">
        <v>671</v>
      </c>
    </row>
    <row r="2907" spans="1:16">
      <c r="A2907" t="s">
        <v>8352</v>
      </c>
      <c r="B2907">
        <v>3138099</v>
      </c>
      <c r="C2907">
        <v>3139181</v>
      </c>
      <c r="D2907" t="s">
        <v>2</v>
      </c>
      <c r="E2907">
        <v>361</v>
      </c>
      <c r="F2907" t="s">
        <v>8354</v>
      </c>
      <c r="G2907" s="4" t="s">
        <v>8353</v>
      </c>
      <c r="H2907" s="3" t="s">
        <v>8353</v>
      </c>
      <c r="I2907">
        <f t="shared" si="45"/>
        <v>1</v>
      </c>
      <c r="K2907" s="3" t="s">
        <v>8353</v>
      </c>
      <c r="O2907">
        <v>0</v>
      </c>
      <c r="P2907" t="s">
        <v>8355</v>
      </c>
    </row>
    <row r="2908" spans="1:16">
      <c r="A2908" t="s">
        <v>8356</v>
      </c>
      <c r="B2908">
        <v>3139174</v>
      </c>
      <c r="C2908">
        <v>3140484</v>
      </c>
      <c r="D2908" t="s">
        <v>2</v>
      </c>
      <c r="E2908">
        <v>437</v>
      </c>
      <c r="F2908" t="s">
        <v>8358</v>
      </c>
      <c r="G2908" s="4" t="s">
        <v>8357</v>
      </c>
      <c r="H2908" s="3" t="s">
        <v>8357</v>
      </c>
      <c r="I2908">
        <f t="shared" si="45"/>
        <v>1</v>
      </c>
      <c r="K2908" s="3" t="s">
        <v>8357</v>
      </c>
      <c r="O2908">
        <v>0</v>
      </c>
      <c r="P2908" t="s">
        <v>8359</v>
      </c>
    </row>
    <row r="2909" spans="1:16">
      <c r="A2909" t="s">
        <v>8360</v>
      </c>
      <c r="B2909">
        <v>3140487</v>
      </c>
      <c r="C2909">
        <v>3141314</v>
      </c>
      <c r="D2909" t="s">
        <v>2</v>
      </c>
      <c r="E2909">
        <v>276</v>
      </c>
      <c r="F2909" t="s">
        <v>8362</v>
      </c>
      <c r="G2909" s="4" t="s">
        <v>8361</v>
      </c>
      <c r="H2909" s="3" t="s">
        <v>8361</v>
      </c>
      <c r="I2909">
        <f t="shared" si="45"/>
        <v>1</v>
      </c>
      <c r="K2909" s="3" t="s">
        <v>8361</v>
      </c>
      <c r="O2909">
        <v>0</v>
      </c>
      <c r="P2909" t="s">
        <v>8363</v>
      </c>
    </row>
    <row r="2910" spans="1:16">
      <c r="A2910" t="s">
        <v>8364</v>
      </c>
      <c r="B2910">
        <v>3141311</v>
      </c>
      <c r="C2910">
        <v>3142222</v>
      </c>
      <c r="D2910" t="s">
        <v>2</v>
      </c>
      <c r="E2910">
        <v>304</v>
      </c>
      <c r="F2910" t="s">
        <v>8366</v>
      </c>
      <c r="G2910" s="4" t="s">
        <v>8365</v>
      </c>
      <c r="H2910" s="3" t="s">
        <v>8365</v>
      </c>
      <c r="I2910">
        <f t="shared" si="45"/>
        <v>1</v>
      </c>
      <c r="K2910" s="3" t="s">
        <v>8365</v>
      </c>
      <c r="O2910">
        <v>0</v>
      </c>
      <c r="P2910" t="s">
        <v>8367</v>
      </c>
    </row>
    <row r="2911" spans="1:16">
      <c r="A2911" t="s">
        <v>8368</v>
      </c>
      <c r="B2911">
        <v>3142309</v>
      </c>
      <c r="C2911">
        <v>3143628</v>
      </c>
      <c r="D2911" t="s">
        <v>2</v>
      </c>
      <c r="E2911">
        <v>440</v>
      </c>
      <c r="F2911" t="s">
        <v>8370</v>
      </c>
      <c r="G2911" s="4" t="s">
        <v>8369</v>
      </c>
      <c r="H2911" s="3" t="s">
        <v>8369</v>
      </c>
      <c r="I2911">
        <f t="shared" si="45"/>
        <v>1</v>
      </c>
      <c r="K2911" s="3" t="s">
        <v>8369</v>
      </c>
      <c r="O2911">
        <v>0</v>
      </c>
      <c r="P2911" t="s">
        <v>8371</v>
      </c>
    </row>
    <row r="2912" spans="1:16">
      <c r="A2912" t="s">
        <v>14</v>
      </c>
      <c r="B2912">
        <v>3143635</v>
      </c>
      <c r="C2912">
        <v>3144645</v>
      </c>
      <c r="D2912" t="s">
        <v>2</v>
      </c>
      <c r="E2912">
        <v>337</v>
      </c>
      <c r="F2912" t="s">
        <v>8372</v>
      </c>
      <c r="G2912" s="4" t="s">
        <v>2</v>
      </c>
      <c r="H2912" s="3" t="s">
        <v>2</v>
      </c>
      <c r="I2912">
        <f t="shared" si="45"/>
        <v>1</v>
      </c>
      <c r="J2912" s="1" t="s">
        <v>12163</v>
      </c>
      <c r="K2912" s="1" t="s">
        <v>12163</v>
      </c>
      <c r="M2912" t="s">
        <v>12161</v>
      </c>
      <c r="N2912" t="s">
        <v>12162</v>
      </c>
      <c r="O2912">
        <v>0</v>
      </c>
      <c r="P2912" t="s">
        <v>8373</v>
      </c>
    </row>
    <row r="2913" spans="1:16">
      <c r="A2913" t="s">
        <v>8374</v>
      </c>
      <c r="B2913">
        <v>3144620</v>
      </c>
      <c r="C2913">
        <v>3145171</v>
      </c>
      <c r="D2913" t="s">
        <v>2</v>
      </c>
      <c r="E2913">
        <v>184</v>
      </c>
      <c r="F2913" t="s">
        <v>8376</v>
      </c>
      <c r="G2913" s="4" t="s">
        <v>8375</v>
      </c>
      <c r="H2913" s="3" t="s">
        <v>8375</v>
      </c>
      <c r="I2913">
        <f t="shared" si="45"/>
        <v>1</v>
      </c>
      <c r="K2913" s="3" t="s">
        <v>8375</v>
      </c>
      <c r="O2913">
        <v>0</v>
      </c>
      <c r="P2913" t="s">
        <v>8377</v>
      </c>
    </row>
    <row r="2914" spans="1:16">
      <c r="A2914" t="s">
        <v>8378</v>
      </c>
      <c r="B2914">
        <v>3145171</v>
      </c>
      <c r="C2914">
        <v>3147873</v>
      </c>
      <c r="D2914" t="s">
        <v>2</v>
      </c>
      <c r="E2914">
        <v>901</v>
      </c>
      <c r="F2914" t="s">
        <v>8380</v>
      </c>
      <c r="G2914" s="4" t="s">
        <v>8379</v>
      </c>
      <c r="H2914" s="3" t="s">
        <v>8379</v>
      </c>
      <c r="I2914">
        <f t="shared" si="45"/>
        <v>1</v>
      </c>
      <c r="K2914" s="3" t="s">
        <v>8379</v>
      </c>
      <c r="O2914">
        <v>0</v>
      </c>
      <c r="P2914" t="s">
        <v>8381</v>
      </c>
    </row>
    <row r="2915" spans="1:16">
      <c r="A2915" t="s">
        <v>14</v>
      </c>
      <c r="B2915">
        <v>3147959</v>
      </c>
      <c r="C2915">
        <v>3148258</v>
      </c>
      <c r="D2915" t="s">
        <v>2</v>
      </c>
      <c r="E2915">
        <v>100</v>
      </c>
      <c r="F2915" t="s">
        <v>8382</v>
      </c>
      <c r="G2915" s="4" t="s">
        <v>2</v>
      </c>
      <c r="H2915" s="3" t="s">
        <v>2</v>
      </c>
      <c r="I2915">
        <f t="shared" si="45"/>
        <v>1</v>
      </c>
      <c r="K2915" s="3" t="s">
        <v>2</v>
      </c>
      <c r="O2915">
        <v>0</v>
      </c>
      <c r="P2915" t="s">
        <v>8383</v>
      </c>
    </row>
    <row r="2916" spans="1:16">
      <c r="A2916" t="s">
        <v>8384</v>
      </c>
      <c r="B2916">
        <v>3148385</v>
      </c>
      <c r="C2916">
        <v>3149428</v>
      </c>
      <c r="D2916" t="s">
        <v>2</v>
      </c>
      <c r="E2916">
        <v>348</v>
      </c>
      <c r="F2916" t="s">
        <v>8386</v>
      </c>
      <c r="G2916" s="4" t="s">
        <v>8385</v>
      </c>
      <c r="H2916" s="3" t="s">
        <v>8385</v>
      </c>
      <c r="I2916">
        <f t="shared" si="45"/>
        <v>1</v>
      </c>
      <c r="K2916" s="3" t="s">
        <v>8385</v>
      </c>
      <c r="O2916">
        <v>0</v>
      </c>
      <c r="P2916" t="s">
        <v>8387</v>
      </c>
    </row>
    <row r="2917" spans="1:16">
      <c r="A2917" t="s">
        <v>14</v>
      </c>
      <c r="B2917">
        <v>3149425</v>
      </c>
      <c r="C2917">
        <v>3149976</v>
      </c>
      <c r="D2917" t="s">
        <v>2</v>
      </c>
      <c r="E2917">
        <v>184</v>
      </c>
      <c r="F2917" t="s">
        <v>8388</v>
      </c>
      <c r="G2917" s="4" t="s">
        <v>2</v>
      </c>
      <c r="H2917" s="3" t="s">
        <v>2</v>
      </c>
      <c r="I2917">
        <f t="shared" si="45"/>
        <v>1</v>
      </c>
      <c r="K2917" s="3" t="s">
        <v>2</v>
      </c>
      <c r="O2917">
        <v>0</v>
      </c>
      <c r="P2917" t="s">
        <v>8389</v>
      </c>
    </row>
    <row r="2918" spans="1:16">
      <c r="A2918" t="s">
        <v>8390</v>
      </c>
      <c r="B2918">
        <v>3150171</v>
      </c>
      <c r="C2918">
        <v>3150716</v>
      </c>
      <c r="D2918" t="s">
        <v>1</v>
      </c>
      <c r="E2918">
        <v>182</v>
      </c>
      <c r="F2918" t="s">
        <v>8391</v>
      </c>
      <c r="G2918" s="4" t="s">
        <v>2</v>
      </c>
      <c r="H2918" s="3" t="s">
        <v>2</v>
      </c>
      <c r="I2918">
        <f t="shared" si="45"/>
        <v>1</v>
      </c>
      <c r="K2918" s="3" t="s">
        <v>2</v>
      </c>
      <c r="O2918">
        <v>0</v>
      </c>
      <c r="P2918" t="s">
        <v>8392</v>
      </c>
    </row>
    <row r="2919" spans="1:16">
      <c r="A2919" t="s">
        <v>8070</v>
      </c>
      <c r="B2919">
        <v>3150713</v>
      </c>
      <c r="C2919">
        <v>3151201</v>
      </c>
      <c r="D2919" t="s">
        <v>1</v>
      </c>
      <c r="E2919">
        <v>163</v>
      </c>
      <c r="F2919" t="s">
        <v>8393</v>
      </c>
      <c r="G2919" s="4" t="s">
        <v>2</v>
      </c>
      <c r="H2919" s="3" t="s">
        <v>2</v>
      </c>
      <c r="I2919">
        <f t="shared" si="45"/>
        <v>1</v>
      </c>
      <c r="K2919" s="3" t="s">
        <v>2</v>
      </c>
      <c r="O2919">
        <v>0</v>
      </c>
      <c r="P2919" t="s">
        <v>7937</v>
      </c>
    </row>
    <row r="2920" spans="1:16">
      <c r="A2920" t="s">
        <v>8394</v>
      </c>
      <c r="B2920">
        <v>3151202</v>
      </c>
      <c r="C2920">
        <v>3152950</v>
      </c>
      <c r="D2920" t="s">
        <v>2</v>
      </c>
      <c r="E2920">
        <v>583</v>
      </c>
      <c r="F2920" t="s">
        <v>8396</v>
      </c>
      <c r="G2920" s="4" t="s">
        <v>8395</v>
      </c>
      <c r="H2920" s="3" t="s">
        <v>8395</v>
      </c>
      <c r="I2920">
        <f t="shared" si="45"/>
        <v>1</v>
      </c>
      <c r="K2920" s="3" t="s">
        <v>8395</v>
      </c>
      <c r="O2920">
        <v>0</v>
      </c>
      <c r="P2920" t="s">
        <v>8397</v>
      </c>
    </row>
    <row r="2921" spans="1:16">
      <c r="A2921" t="s">
        <v>8398</v>
      </c>
      <c r="B2921">
        <v>3153039</v>
      </c>
      <c r="C2921">
        <v>3154631</v>
      </c>
      <c r="D2921" t="s">
        <v>2</v>
      </c>
      <c r="E2921">
        <v>531</v>
      </c>
      <c r="F2921" t="s">
        <v>8400</v>
      </c>
      <c r="G2921" s="4" t="s">
        <v>8399</v>
      </c>
      <c r="H2921" s="3" t="s">
        <v>8399</v>
      </c>
      <c r="I2921">
        <f t="shared" si="45"/>
        <v>1</v>
      </c>
      <c r="K2921" s="3" t="s">
        <v>8399</v>
      </c>
      <c r="O2921">
        <v>0</v>
      </c>
      <c r="P2921" t="s">
        <v>8401</v>
      </c>
    </row>
    <row r="2922" spans="1:16">
      <c r="A2922" t="s">
        <v>8402</v>
      </c>
      <c r="B2922">
        <v>3154654</v>
      </c>
      <c r="C2922">
        <v>3155871</v>
      </c>
      <c r="D2922" t="s">
        <v>2</v>
      </c>
      <c r="E2922">
        <v>406</v>
      </c>
      <c r="F2922" t="s">
        <v>8404</v>
      </c>
      <c r="G2922" s="4" t="s">
        <v>8403</v>
      </c>
      <c r="H2922" s="3" t="s">
        <v>8403</v>
      </c>
      <c r="I2922">
        <f t="shared" si="45"/>
        <v>1</v>
      </c>
      <c r="K2922" s="3" t="s">
        <v>8403</v>
      </c>
      <c r="O2922">
        <v>0</v>
      </c>
      <c r="P2922" t="s">
        <v>8405</v>
      </c>
    </row>
    <row r="2923" spans="1:16">
      <c r="A2923" t="s">
        <v>8406</v>
      </c>
      <c r="B2923">
        <v>3156148</v>
      </c>
      <c r="C2923">
        <v>3157521</v>
      </c>
      <c r="D2923" t="s">
        <v>2</v>
      </c>
      <c r="E2923">
        <v>458</v>
      </c>
      <c r="F2923" t="s">
        <v>8408</v>
      </c>
      <c r="G2923" s="4" t="s">
        <v>8407</v>
      </c>
      <c r="H2923" s="3" t="s">
        <v>8407</v>
      </c>
      <c r="I2923">
        <f t="shared" si="45"/>
        <v>1</v>
      </c>
      <c r="K2923" s="3" t="s">
        <v>8407</v>
      </c>
      <c r="O2923">
        <v>0</v>
      </c>
      <c r="P2923" t="s">
        <v>8409</v>
      </c>
    </row>
    <row r="2924" spans="1:16">
      <c r="A2924" t="s">
        <v>8410</v>
      </c>
      <c r="B2924">
        <v>3157521</v>
      </c>
      <c r="C2924">
        <v>3158144</v>
      </c>
      <c r="D2924" t="s">
        <v>2</v>
      </c>
      <c r="E2924">
        <v>208</v>
      </c>
      <c r="F2924" t="s">
        <v>8412</v>
      </c>
      <c r="G2924" s="4" t="s">
        <v>8411</v>
      </c>
      <c r="H2924" s="3" t="s">
        <v>8411</v>
      </c>
      <c r="I2924">
        <f t="shared" si="45"/>
        <v>1</v>
      </c>
      <c r="K2924" s="3" t="s">
        <v>8411</v>
      </c>
      <c r="O2924">
        <v>0</v>
      </c>
      <c r="P2924" t="s">
        <v>8413</v>
      </c>
    </row>
    <row r="2925" spans="1:16">
      <c r="A2925" t="s">
        <v>2856</v>
      </c>
      <c r="B2925">
        <v>3158165</v>
      </c>
      <c r="C2925">
        <v>3160054</v>
      </c>
      <c r="D2925" t="s">
        <v>2</v>
      </c>
      <c r="E2925">
        <v>630</v>
      </c>
      <c r="F2925" t="s">
        <v>8414</v>
      </c>
      <c r="G2925" s="4" t="s">
        <v>2</v>
      </c>
      <c r="H2925" s="3" t="s">
        <v>2</v>
      </c>
      <c r="I2925">
        <f t="shared" si="45"/>
        <v>1</v>
      </c>
      <c r="K2925" s="3" t="s">
        <v>2</v>
      </c>
      <c r="O2925">
        <v>0</v>
      </c>
      <c r="P2925" t="s">
        <v>2858</v>
      </c>
    </row>
    <row r="2926" spans="1:16">
      <c r="A2926" t="s">
        <v>412</v>
      </c>
      <c r="B2926">
        <v>3160051</v>
      </c>
      <c r="C2926">
        <v>3160521</v>
      </c>
      <c r="D2926" t="s">
        <v>2</v>
      </c>
      <c r="E2926">
        <v>157</v>
      </c>
      <c r="F2926" t="s">
        <v>8415</v>
      </c>
      <c r="G2926" s="4" t="s">
        <v>2</v>
      </c>
      <c r="H2926" s="3" t="s">
        <v>2</v>
      </c>
      <c r="I2926">
        <f t="shared" si="45"/>
        <v>1</v>
      </c>
      <c r="K2926" s="3" t="s">
        <v>2</v>
      </c>
      <c r="O2926">
        <v>0</v>
      </c>
      <c r="P2926" t="s">
        <v>8416</v>
      </c>
    </row>
    <row r="2927" spans="1:16">
      <c r="A2927" t="s">
        <v>8417</v>
      </c>
      <c r="B2927">
        <v>3160580</v>
      </c>
      <c r="C2927">
        <v>3162061</v>
      </c>
      <c r="D2927" t="s">
        <v>2</v>
      </c>
      <c r="E2927">
        <v>494</v>
      </c>
      <c r="F2927" t="s">
        <v>8419</v>
      </c>
      <c r="G2927" s="4" t="s">
        <v>8418</v>
      </c>
      <c r="H2927" s="3" t="s">
        <v>8418</v>
      </c>
      <c r="I2927">
        <f t="shared" si="45"/>
        <v>1</v>
      </c>
      <c r="K2927" s="3" t="s">
        <v>8418</v>
      </c>
      <c r="N2927" t="s">
        <v>11979</v>
      </c>
      <c r="O2927">
        <v>0</v>
      </c>
      <c r="P2927" t="s">
        <v>8420</v>
      </c>
    </row>
    <row r="2928" spans="1:16">
      <c r="A2928" t="s">
        <v>8421</v>
      </c>
      <c r="B2928">
        <v>3162268</v>
      </c>
      <c r="C2928">
        <v>3164115</v>
      </c>
      <c r="D2928" t="s">
        <v>1</v>
      </c>
      <c r="E2928">
        <v>616</v>
      </c>
      <c r="F2928" t="s">
        <v>8423</v>
      </c>
      <c r="G2928" s="4" t="s">
        <v>8422</v>
      </c>
      <c r="H2928" s="3" t="s">
        <v>8422</v>
      </c>
      <c r="I2928">
        <f t="shared" si="45"/>
        <v>1</v>
      </c>
      <c r="K2928" s="3" t="s">
        <v>8422</v>
      </c>
      <c r="O2928">
        <v>0</v>
      </c>
      <c r="P2928" t="s">
        <v>335</v>
      </c>
    </row>
    <row r="2929" spans="1:16">
      <c r="A2929" t="s">
        <v>14</v>
      </c>
      <c r="B2929">
        <v>3164152</v>
      </c>
      <c r="C2929">
        <v>3165192</v>
      </c>
      <c r="D2929" t="s">
        <v>1</v>
      </c>
      <c r="E2929">
        <v>347</v>
      </c>
      <c r="F2929" t="s">
        <v>8424</v>
      </c>
      <c r="G2929" s="4" t="s">
        <v>2</v>
      </c>
      <c r="H2929" s="3" t="s">
        <v>2</v>
      </c>
      <c r="I2929">
        <f t="shared" si="45"/>
        <v>1</v>
      </c>
      <c r="K2929" s="3" t="s">
        <v>2</v>
      </c>
      <c r="O2929">
        <v>0</v>
      </c>
      <c r="P2929" t="s">
        <v>8425</v>
      </c>
    </row>
    <row r="2930" spans="1:16">
      <c r="A2930" t="s">
        <v>8426</v>
      </c>
      <c r="B2930">
        <v>3165205</v>
      </c>
      <c r="C2930">
        <v>3166584</v>
      </c>
      <c r="D2930" t="s">
        <v>1</v>
      </c>
      <c r="E2930">
        <v>460</v>
      </c>
      <c r="F2930" t="s">
        <v>8428</v>
      </c>
      <c r="G2930" s="4" t="s">
        <v>8427</v>
      </c>
      <c r="H2930" s="3" t="s">
        <v>8427</v>
      </c>
      <c r="I2930">
        <f t="shared" si="45"/>
        <v>1</v>
      </c>
      <c r="K2930" s="3" t="s">
        <v>8427</v>
      </c>
      <c r="O2930">
        <v>0</v>
      </c>
      <c r="P2930" t="s">
        <v>8429</v>
      </c>
    </row>
    <row r="2931" spans="1:16">
      <c r="A2931" t="s">
        <v>8430</v>
      </c>
      <c r="B2931">
        <v>3166684</v>
      </c>
      <c r="C2931">
        <v>3167802</v>
      </c>
      <c r="D2931" t="s">
        <v>1</v>
      </c>
      <c r="E2931">
        <v>373</v>
      </c>
      <c r="F2931" t="s">
        <v>8432</v>
      </c>
      <c r="G2931" s="4" t="s">
        <v>8431</v>
      </c>
      <c r="H2931" s="3" t="s">
        <v>8431</v>
      </c>
      <c r="I2931">
        <f t="shared" si="45"/>
        <v>1</v>
      </c>
      <c r="K2931" s="3" t="s">
        <v>8431</v>
      </c>
      <c r="O2931">
        <v>0</v>
      </c>
      <c r="P2931" t="s">
        <v>8433</v>
      </c>
    </row>
    <row r="2932" spans="1:16">
      <c r="A2932" t="s">
        <v>449</v>
      </c>
      <c r="B2932">
        <v>3168583</v>
      </c>
      <c r="C2932">
        <v>3169359</v>
      </c>
      <c r="D2932" t="s">
        <v>2</v>
      </c>
      <c r="E2932">
        <v>259</v>
      </c>
      <c r="F2932" t="s">
        <v>8434</v>
      </c>
      <c r="G2932" s="4" t="s">
        <v>2</v>
      </c>
      <c r="H2932" s="3" t="s">
        <v>2</v>
      </c>
      <c r="I2932">
        <f t="shared" si="45"/>
        <v>1</v>
      </c>
      <c r="K2932" s="3" t="s">
        <v>2</v>
      </c>
      <c r="O2932">
        <v>0</v>
      </c>
      <c r="P2932" t="s">
        <v>216</v>
      </c>
    </row>
    <row r="2933" spans="1:16">
      <c r="A2933" t="s">
        <v>8435</v>
      </c>
      <c r="B2933">
        <v>3169356</v>
      </c>
      <c r="C2933">
        <v>3170723</v>
      </c>
      <c r="D2933" t="s">
        <v>2</v>
      </c>
      <c r="E2933">
        <v>456</v>
      </c>
      <c r="F2933" t="s">
        <v>8437</v>
      </c>
      <c r="G2933" s="4" t="s">
        <v>8436</v>
      </c>
      <c r="H2933" s="3" t="s">
        <v>8436</v>
      </c>
      <c r="I2933">
        <f t="shared" si="45"/>
        <v>1</v>
      </c>
      <c r="K2933" s="3" t="s">
        <v>8436</v>
      </c>
      <c r="O2933">
        <v>0</v>
      </c>
      <c r="P2933" t="s">
        <v>8438</v>
      </c>
    </row>
    <row r="2934" spans="1:16">
      <c r="A2934" t="s">
        <v>8439</v>
      </c>
      <c r="B2934">
        <v>3170720</v>
      </c>
      <c r="C2934">
        <v>3171646</v>
      </c>
      <c r="D2934" t="s">
        <v>2</v>
      </c>
      <c r="E2934">
        <v>309</v>
      </c>
      <c r="F2934" t="s">
        <v>8440</v>
      </c>
      <c r="G2934" s="4" t="s">
        <v>2</v>
      </c>
      <c r="H2934" s="3" t="s">
        <v>2</v>
      </c>
      <c r="I2934">
        <f t="shared" si="45"/>
        <v>1</v>
      </c>
      <c r="K2934" s="3" t="s">
        <v>2</v>
      </c>
      <c r="O2934">
        <v>0</v>
      </c>
      <c r="P2934" t="s">
        <v>8441</v>
      </c>
    </row>
    <row r="2935" spans="1:16">
      <c r="A2935" t="s">
        <v>8442</v>
      </c>
      <c r="B2935">
        <v>3171627</v>
      </c>
      <c r="C2935">
        <v>3173000</v>
      </c>
      <c r="D2935" t="s">
        <v>2</v>
      </c>
      <c r="E2935">
        <v>458</v>
      </c>
      <c r="F2935" t="s">
        <v>8444</v>
      </c>
      <c r="G2935" s="4" t="s">
        <v>8443</v>
      </c>
      <c r="H2935" s="3" t="s">
        <v>8443</v>
      </c>
      <c r="I2935">
        <f t="shared" si="45"/>
        <v>1</v>
      </c>
      <c r="K2935" s="3" t="s">
        <v>8443</v>
      </c>
      <c r="O2935">
        <v>0</v>
      </c>
      <c r="P2935" t="s">
        <v>8445</v>
      </c>
    </row>
    <row r="2936" spans="1:16">
      <c r="A2936" t="s">
        <v>8446</v>
      </c>
      <c r="B2936">
        <v>3173160</v>
      </c>
      <c r="C2936">
        <v>3174017</v>
      </c>
      <c r="D2936" t="s">
        <v>2</v>
      </c>
      <c r="E2936">
        <v>286</v>
      </c>
      <c r="F2936" t="s">
        <v>8448</v>
      </c>
      <c r="G2936" s="4" t="s">
        <v>8447</v>
      </c>
      <c r="H2936" s="3" t="s">
        <v>8447</v>
      </c>
      <c r="I2936">
        <f t="shared" si="45"/>
        <v>1</v>
      </c>
      <c r="K2936" s="3" t="s">
        <v>8447</v>
      </c>
      <c r="O2936">
        <v>0</v>
      </c>
      <c r="P2936" t="s">
        <v>2224</v>
      </c>
    </row>
    <row r="2937" spans="1:16">
      <c r="A2937" t="s">
        <v>14</v>
      </c>
      <c r="B2937">
        <v>3174059</v>
      </c>
      <c r="C2937">
        <v>3174643</v>
      </c>
      <c r="D2937" t="s">
        <v>2</v>
      </c>
      <c r="E2937">
        <v>195</v>
      </c>
      <c r="F2937" t="s">
        <v>8452</v>
      </c>
      <c r="G2937" s="4" t="s">
        <v>2</v>
      </c>
      <c r="H2937" s="3" t="s">
        <v>2</v>
      </c>
      <c r="I2937">
        <f t="shared" si="45"/>
        <v>1</v>
      </c>
      <c r="K2937" s="3" t="s">
        <v>2</v>
      </c>
      <c r="O2937">
        <v>0</v>
      </c>
      <c r="P2937" t="s">
        <v>8453</v>
      </c>
    </row>
    <row r="2938" spans="1:16">
      <c r="A2938" t="s">
        <v>8449</v>
      </c>
      <c r="B2938">
        <v>3174747</v>
      </c>
      <c r="C2938">
        <v>3174995</v>
      </c>
      <c r="D2938" t="s">
        <v>1</v>
      </c>
      <c r="E2938">
        <v>83</v>
      </c>
      <c r="F2938" t="s">
        <v>8451</v>
      </c>
      <c r="G2938" s="4" t="s">
        <v>2</v>
      </c>
      <c r="H2938" s="3" t="s">
        <v>8450</v>
      </c>
      <c r="I2938">
        <f t="shared" si="45"/>
        <v>0</v>
      </c>
      <c r="K2938" s="3" t="s">
        <v>8450</v>
      </c>
      <c r="O2938">
        <v>0</v>
      </c>
    </row>
    <row r="2939" spans="1:16">
      <c r="A2939" t="s">
        <v>8454</v>
      </c>
      <c r="B2939">
        <v>3174992</v>
      </c>
      <c r="C2939">
        <v>3175372</v>
      </c>
      <c r="D2939" t="s">
        <v>1</v>
      </c>
      <c r="E2939">
        <v>127</v>
      </c>
      <c r="F2939" t="s">
        <v>8456</v>
      </c>
      <c r="G2939" s="4" t="s">
        <v>2</v>
      </c>
      <c r="H2939" s="3" t="s">
        <v>8455</v>
      </c>
      <c r="I2939">
        <f t="shared" si="45"/>
        <v>0</v>
      </c>
      <c r="K2939" s="3" t="s">
        <v>8455</v>
      </c>
      <c r="O2939">
        <v>0</v>
      </c>
      <c r="P2939" t="s">
        <v>8457</v>
      </c>
    </row>
    <row r="2940" spans="1:16">
      <c r="A2940" t="s">
        <v>8458</v>
      </c>
      <c r="B2940">
        <v>3175454</v>
      </c>
      <c r="C2940">
        <v>3177265</v>
      </c>
      <c r="D2940" t="s">
        <v>2</v>
      </c>
      <c r="E2940">
        <v>604</v>
      </c>
      <c r="F2940" t="s">
        <v>8459</v>
      </c>
      <c r="G2940" s="4" t="s">
        <v>2</v>
      </c>
      <c r="H2940" s="3" t="s">
        <v>2</v>
      </c>
      <c r="I2940">
        <f t="shared" si="45"/>
        <v>1</v>
      </c>
      <c r="K2940" s="3" t="s">
        <v>2</v>
      </c>
      <c r="O2940">
        <v>0</v>
      </c>
      <c r="P2940" t="s">
        <v>8460</v>
      </c>
    </row>
    <row r="2941" spans="1:16">
      <c r="A2941" t="s">
        <v>8461</v>
      </c>
      <c r="B2941">
        <v>3177537</v>
      </c>
      <c r="C2941">
        <v>3177818</v>
      </c>
      <c r="D2941" t="s">
        <v>1</v>
      </c>
      <c r="E2941">
        <v>94</v>
      </c>
      <c r="F2941" t="s">
        <v>8463</v>
      </c>
      <c r="G2941" s="4" t="s">
        <v>2</v>
      </c>
      <c r="H2941" s="3" t="s">
        <v>8462</v>
      </c>
      <c r="I2941">
        <f t="shared" si="45"/>
        <v>0</v>
      </c>
      <c r="K2941" s="3" t="s">
        <v>8462</v>
      </c>
      <c r="O2941">
        <v>0</v>
      </c>
      <c r="P2941" t="s">
        <v>8464</v>
      </c>
    </row>
    <row r="2942" spans="1:16">
      <c r="A2942" t="s">
        <v>8465</v>
      </c>
      <c r="B2942">
        <v>3177822</v>
      </c>
      <c r="C2942">
        <v>3178085</v>
      </c>
      <c r="D2942" t="s">
        <v>1</v>
      </c>
      <c r="E2942">
        <v>88</v>
      </c>
      <c r="F2942" t="s">
        <v>8467</v>
      </c>
      <c r="G2942" s="4" t="s">
        <v>2</v>
      </c>
      <c r="H2942" s="3" t="s">
        <v>8466</v>
      </c>
      <c r="I2942">
        <f t="shared" si="45"/>
        <v>0</v>
      </c>
      <c r="K2942" s="3" t="s">
        <v>8466</v>
      </c>
      <c r="M2942" t="s">
        <v>11665</v>
      </c>
      <c r="N2942" t="s">
        <v>11664</v>
      </c>
      <c r="O2942" t="s">
        <v>12295</v>
      </c>
      <c r="P2942" t="s">
        <v>8468</v>
      </c>
    </row>
    <row r="2943" spans="1:16">
      <c r="A2943" t="s">
        <v>412</v>
      </c>
      <c r="B2943">
        <v>3178458</v>
      </c>
      <c r="C2943">
        <v>3179312</v>
      </c>
      <c r="D2943" t="s">
        <v>2</v>
      </c>
      <c r="E2943">
        <v>285</v>
      </c>
      <c r="F2943" t="s">
        <v>8469</v>
      </c>
      <c r="G2943" s="4" t="s">
        <v>2</v>
      </c>
      <c r="H2943" s="3" t="s">
        <v>2</v>
      </c>
      <c r="I2943">
        <f t="shared" si="45"/>
        <v>1</v>
      </c>
      <c r="K2943" s="3" t="s">
        <v>2</v>
      </c>
      <c r="O2943">
        <v>0</v>
      </c>
      <c r="P2943" t="s">
        <v>8470</v>
      </c>
    </row>
    <row r="2944" spans="1:16">
      <c r="A2944" t="s">
        <v>8471</v>
      </c>
      <c r="B2944">
        <v>3179368</v>
      </c>
      <c r="C2944">
        <v>3180531</v>
      </c>
      <c r="D2944" t="s">
        <v>2</v>
      </c>
      <c r="E2944">
        <v>388</v>
      </c>
      <c r="F2944" t="s">
        <v>8473</v>
      </c>
      <c r="G2944" s="4" t="s">
        <v>8474</v>
      </c>
      <c r="H2944" s="3" t="s">
        <v>8472</v>
      </c>
      <c r="I2944">
        <f t="shared" si="45"/>
        <v>0</v>
      </c>
      <c r="K2944" s="3" t="s">
        <v>8472</v>
      </c>
      <c r="L2944" t="s">
        <v>11558</v>
      </c>
      <c r="O2944">
        <v>0</v>
      </c>
      <c r="P2944" t="s">
        <v>8475</v>
      </c>
    </row>
    <row r="2945" spans="1:16">
      <c r="A2945" t="s">
        <v>8476</v>
      </c>
      <c r="B2945">
        <v>3180548</v>
      </c>
      <c r="C2945">
        <v>3181762</v>
      </c>
      <c r="D2945" t="s">
        <v>2</v>
      </c>
      <c r="E2945">
        <v>405</v>
      </c>
      <c r="F2945" t="s">
        <v>8478</v>
      </c>
      <c r="G2945" s="4" t="s">
        <v>2</v>
      </c>
      <c r="H2945" s="3" t="s">
        <v>8477</v>
      </c>
      <c r="I2945">
        <f t="shared" si="45"/>
        <v>0</v>
      </c>
      <c r="J2945" s="1" t="s">
        <v>11595</v>
      </c>
      <c r="K2945" s="1" t="s">
        <v>11595</v>
      </c>
      <c r="M2945" t="s">
        <v>11668</v>
      </c>
      <c r="N2945" t="s">
        <v>11667</v>
      </c>
      <c r="O2945" t="s">
        <v>12296</v>
      </c>
      <c r="P2945" t="s">
        <v>161</v>
      </c>
    </row>
    <row r="2946" spans="1:16">
      <c r="A2946" t="s">
        <v>8479</v>
      </c>
      <c r="B2946">
        <v>3181770</v>
      </c>
      <c r="C2946">
        <v>3183011</v>
      </c>
      <c r="D2946" t="s">
        <v>2</v>
      </c>
      <c r="E2946">
        <v>414</v>
      </c>
      <c r="F2946" t="s">
        <v>8481</v>
      </c>
      <c r="G2946" s="4" t="s">
        <v>8480</v>
      </c>
      <c r="H2946" s="3" t="s">
        <v>8480</v>
      </c>
      <c r="I2946">
        <f t="shared" si="45"/>
        <v>1</v>
      </c>
      <c r="K2946" s="3" t="s">
        <v>8480</v>
      </c>
      <c r="O2946">
        <v>0</v>
      </c>
      <c r="P2946" t="s">
        <v>8482</v>
      </c>
    </row>
    <row r="2947" spans="1:16">
      <c r="A2947" t="s">
        <v>8483</v>
      </c>
      <c r="B2947">
        <v>3183138</v>
      </c>
      <c r="C2947">
        <v>3183395</v>
      </c>
      <c r="D2947" t="s">
        <v>1</v>
      </c>
      <c r="E2947">
        <v>86</v>
      </c>
      <c r="F2947" t="s">
        <v>8485</v>
      </c>
      <c r="G2947" s="4" t="s">
        <v>2</v>
      </c>
      <c r="H2947" s="3" t="s">
        <v>8484</v>
      </c>
      <c r="I2947">
        <f t="shared" si="45"/>
        <v>0</v>
      </c>
      <c r="K2947" s="3" t="s">
        <v>8484</v>
      </c>
      <c r="O2947">
        <v>0</v>
      </c>
      <c r="P2947" t="s">
        <v>8486</v>
      </c>
    </row>
    <row r="2948" spans="1:16">
      <c r="A2948" t="s">
        <v>8487</v>
      </c>
      <c r="B2948">
        <v>3183382</v>
      </c>
      <c r="C2948">
        <v>3183825</v>
      </c>
      <c r="D2948" t="s">
        <v>1</v>
      </c>
      <c r="E2948">
        <v>148</v>
      </c>
      <c r="F2948" t="s">
        <v>8489</v>
      </c>
      <c r="G2948" s="4" t="s">
        <v>2</v>
      </c>
      <c r="H2948" s="3" t="s">
        <v>8488</v>
      </c>
      <c r="I2948">
        <f t="shared" si="45"/>
        <v>0</v>
      </c>
      <c r="K2948" s="3" t="s">
        <v>8488</v>
      </c>
      <c r="O2948">
        <v>0</v>
      </c>
      <c r="P2948" t="s">
        <v>8490</v>
      </c>
    </row>
    <row r="2949" spans="1:16">
      <c r="A2949" t="s">
        <v>8491</v>
      </c>
      <c r="B2949">
        <v>3183905</v>
      </c>
      <c r="C2949">
        <v>3184567</v>
      </c>
      <c r="D2949" t="s">
        <v>1</v>
      </c>
      <c r="E2949">
        <v>221</v>
      </c>
      <c r="F2949" t="s">
        <v>8493</v>
      </c>
      <c r="G2949" s="4" t="s">
        <v>8492</v>
      </c>
      <c r="H2949" s="3" t="s">
        <v>8492</v>
      </c>
      <c r="I2949">
        <f t="shared" ref="I2949:I3012" si="46">IF(H2949=G2949,1,0)</f>
        <v>1</v>
      </c>
      <c r="K2949" s="3" t="s">
        <v>8492</v>
      </c>
      <c r="O2949">
        <v>0</v>
      </c>
      <c r="P2949" t="s">
        <v>8494</v>
      </c>
    </row>
    <row r="2950" spans="1:16">
      <c r="A2950" t="s">
        <v>8495</v>
      </c>
      <c r="B2950">
        <v>3184847</v>
      </c>
      <c r="C2950">
        <v>3186934</v>
      </c>
      <c r="D2950" t="s">
        <v>1</v>
      </c>
      <c r="E2950">
        <v>696</v>
      </c>
      <c r="F2950" t="s">
        <v>8497</v>
      </c>
      <c r="G2950" s="4" t="s">
        <v>8496</v>
      </c>
      <c r="H2950" s="3" t="s">
        <v>8496</v>
      </c>
      <c r="I2950">
        <f t="shared" si="46"/>
        <v>1</v>
      </c>
      <c r="J2950" s="1" t="s">
        <v>11871</v>
      </c>
      <c r="K2950" s="1" t="s">
        <v>11871</v>
      </c>
      <c r="M2950" t="s">
        <v>12435</v>
      </c>
      <c r="N2950" t="s">
        <v>11870</v>
      </c>
      <c r="O2950">
        <v>0</v>
      </c>
      <c r="P2950" t="s">
        <v>8498</v>
      </c>
    </row>
    <row r="2951" spans="1:16">
      <c r="A2951" t="s">
        <v>8499</v>
      </c>
      <c r="B2951">
        <v>3187030</v>
      </c>
      <c r="C2951">
        <v>3187611</v>
      </c>
      <c r="D2951" t="s">
        <v>1</v>
      </c>
      <c r="E2951">
        <v>194</v>
      </c>
      <c r="F2951" t="s">
        <v>8501</v>
      </c>
      <c r="G2951" s="4" t="s">
        <v>8500</v>
      </c>
      <c r="H2951" s="3" t="s">
        <v>8500</v>
      </c>
      <c r="I2951">
        <f t="shared" si="46"/>
        <v>1</v>
      </c>
      <c r="K2951" s="3" t="s">
        <v>8500</v>
      </c>
      <c r="O2951">
        <v>0</v>
      </c>
      <c r="P2951" t="s">
        <v>8502</v>
      </c>
    </row>
    <row r="2952" spans="1:16">
      <c r="A2952" t="s">
        <v>124</v>
      </c>
      <c r="B2952">
        <v>3187663</v>
      </c>
      <c r="C2952">
        <v>3187977</v>
      </c>
      <c r="D2952" t="s">
        <v>1</v>
      </c>
      <c r="E2952">
        <v>105</v>
      </c>
      <c r="F2952" t="s">
        <v>8503</v>
      </c>
      <c r="G2952" s="4" t="s">
        <v>2</v>
      </c>
      <c r="H2952" s="3" t="s">
        <v>2</v>
      </c>
      <c r="I2952">
        <f t="shared" si="46"/>
        <v>1</v>
      </c>
      <c r="K2952" s="3" t="s">
        <v>2</v>
      </c>
      <c r="O2952">
        <v>0</v>
      </c>
      <c r="P2952" t="s">
        <v>126</v>
      </c>
    </row>
    <row r="2953" spans="1:16">
      <c r="A2953" t="s">
        <v>119</v>
      </c>
      <c r="B2953">
        <v>3188008</v>
      </c>
      <c r="C2953">
        <v>3188871</v>
      </c>
      <c r="D2953" t="s">
        <v>2</v>
      </c>
      <c r="E2953">
        <v>288</v>
      </c>
      <c r="F2953" t="s">
        <v>8504</v>
      </c>
      <c r="G2953" s="4" t="s">
        <v>2</v>
      </c>
      <c r="H2953" s="3" t="s">
        <v>2</v>
      </c>
      <c r="I2953">
        <f t="shared" si="46"/>
        <v>1</v>
      </c>
      <c r="K2953" s="3" t="s">
        <v>2</v>
      </c>
      <c r="O2953">
        <v>0</v>
      </c>
      <c r="P2953" t="s">
        <v>121</v>
      </c>
    </row>
    <row r="2954" spans="1:16">
      <c r="A2954" t="s">
        <v>8505</v>
      </c>
      <c r="B2954">
        <v>3188876</v>
      </c>
      <c r="C2954">
        <v>3189397</v>
      </c>
      <c r="D2954" t="s">
        <v>2</v>
      </c>
      <c r="E2954">
        <v>174</v>
      </c>
      <c r="F2954" t="s">
        <v>8507</v>
      </c>
      <c r="G2954" s="4" t="s">
        <v>8506</v>
      </c>
      <c r="H2954" s="3" t="s">
        <v>8506</v>
      </c>
      <c r="I2954">
        <f t="shared" si="46"/>
        <v>1</v>
      </c>
      <c r="J2954" s="1" t="s">
        <v>11872</v>
      </c>
      <c r="K2954" s="1" t="s">
        <v>11872</v>
      </c>
      <c r="M2954" t="s">
        <v>12435</v>
      </c>
      <c r="N2954" t="s">
        <v>11870</v>
      </c>
      <c r="O2954" t="s">
        <v>12297</v>
      </c>
      <c r="P2954" t="s">
        <v>8508</v>
      </c>
    </row>
    <row r="2955" spans="1:16">
      <c r="A2955" t="s">
        <v>14</v>
      </c>
      <c r="B2955">
        <v>3189583</v>
      </c>
      <c r="C2955">
        <v>3190152</v>
      </c>
      <c r="D2955" t="s">
        <v>2</v>
      </c>
      <c r="E2955">
        <v>190</v>
      </c>
      <c r="F2955" t="s">
        <v>8509</v>
      </c>
      <c r="G2955" s="4" t="s">
        <v>2</v>
      </c>
      <c r="H2955" s="3" t="s">
        <v>2</v>
      </c>
      <c r="I2955">
        <f t="shared" si="46"/>
        <v>1</v>
      </c>
      <c r="K2955" s="3" t="s">
        <v>2</v>
      </c>
      <c r="O2955">
        <v>0</v>
      </c>
      <c r="P2955" t="s">
        <v>8510</v>
      </c>
    </row>
    <row r="2956" spans="1:16">
      <c r="A2956" t="s">
        <v>14</v>
      </c>
      <c r="B2956">
        <v>3189851</v>
      </c>
      <c r="C2956">
        <v>3190678</v>
      </c>
      <c r="D2956" t="s">
        <v>2</v>
      </c>
      <c r="E2956">
        <v>276</v>
      </c>
      <c r="F2956" t="s">
        <v>8511</v>
      </c>
      <c r="G2956" s="4" t="s">
        <v>2</v>
      </c>
      <c r="H2956" s="3" t="s">
        <v>2</v>
      </c>
      <c r="I2956">
        <f t="shared" si="46"/>
        <v>1</v>
      </c>
      <c r="K2956" s="3" t="s">
        <v>2</v>
      </c>
      <c r="O2956">
        <v>0</v>
      </c>
      <c r="P2956" t="s">
        <v>8512</v>
      </c>
    </row>
    <row r="2957" spans="1:16">
      <c r="A2957" t="s">
        <v>8513</v>
      </c>
      <c r="B2957">
        <v>3190701</v>
      </c>
      <c r="C2957">
        <v>3191621</v>
      </c>
      <c r="D2957" t="s">
        <v>2</v>
      </c>
      <c r="E2957">
        <v>307</v>
      </c>
      <c r="F2957" t="s">
        <v>8515</v>
      </c>
      <c r="G2957" s="4" t="s">
        <v>8514</v>
      </c>
      <c r="H2957" s="3" t="s">
        <v>8514</v>
      </c>
      <c r="I2957">
        <f t="shared" si="46"/>
        <v>1</v>
      </c>
      <c r="K2957" s="3" t="s">
        <v>8514</v>
      </c>
      <c r="O2957">
        <v>0</v>
      </c>
      <c r="P2957" t="s">
        <v>8516</v>
      </c>
    </row>
    <row r="2958" spans="1:16">
      <c r="A2958" t="s">
        <v>8517</v>
      </c>
      <c r="B2958">
        <v>3191644</v>
      </c>
      <c r="C2958">
        <v>3192201</v>
      </c>
      <c r="D2958" t="s">
        <v>2</v>
      </c>
      <c r="E2958">
        <v>186</v>
      </c>
      <c r="F2958" t="s">
        <v>8519</v>
      </c>
      <c r="G2958" s="4" t="s">
        <v>8518</v>
      </c>
      <c r="H2958" s="3" t="s">
        <v>8518</v>
      </c>
      <c r="I2958">
        <f t="shared" si="46"/>
        <v>1</v>
      </c>
      <c r="K2958" s="3" t="s">
        <v>8518</v>
      </c>
      <c r="O2958">
        <v>0</v>
      </c>
      <c r="P2958" t="s">
        <v>8520</v>
      </c>
    </row>
    <row r="2959" spans="1:16">
      <c r="A2959" t="s">
        <v>8521</v>
      </c>
      <c r="B2959">
        <v>3192373</v>
      </c>
      <c r="C2959">
        <v>3193158</v>
      </c>
      <c r="D2959" t="s">
        <v>2</v>
      </c>
      <c r="E2959">
        <v>262</v>
      </c>
      <c r="F2959" t="s">
        <v>8523</v>
      </c>
      <c r="G2959" s="4" t="s">
        <v>8522</v>
      </c>
      <c r="H2959" s="3" t="s">
        <v>8522</v>
      </c>
      <c r="I2959">
        <f t="shared" si="46"/>
        <v>1</v>
      </c>
      <c r="K2959" s="3" t="s">
        <v>8522</v>
      </c>
      <c r="O2959">
        <v>0</v>
      </c>
      <c r="P2959" t="s">
        <v>8524</v>
      </c>
    </row>
    <row r="2960" spans="1:16">
      <c r="A2960" t="s">
        <v>244</v>
      </c>
      <c r="B2960">
        <v>3193393</v>
      </c>
      <c r="C2960">
        <v>3194151</v>
      </c>
      <c r="D2960" t="s">
        <v>1</v>
      </c>
      <c r="E2960">
        <v>253</v>
      </c>
      <c r="F2960" t="s">
        <v>8525</v>
      </c>
      <c r="G2960" s="4" t="s">
        <v>2</v>
      </c>
      <c r="H2960" s="3" t="s">
        <v>2</v>
      </c>
      <c r="I2960">
        <f t="shared" si="46"/>
        <v>1</v>
      </c>
      <c r="K2960" s="3" t="s">
        <v>2</v>
      </c>
      <c r="O2960">
        <v>0</v>
      </c>
      <c r="P2960" t="s">
        <v>246</v>
      </c>
    </row>
    <row r="2961" spans="1:16">
      <c r="A2961" t="s">
        <v>2749</v>
      </c>
      <c r="B2961">
        <v>3194166</v>
      </c>
      <c r="C2961">
        <v>3195548</v>
      </c>
      <c r="D2961" t="s">
        <v>2</v>
      </c>
      <c r="E2961">
        <v>461</v>
      </c>
      <c r="F2961" t="s">
        <v>8526</v>
      </c>
      <c r="G2961" s="4" t="s">
        <v>2</v>
      </c>
      <c r="H2961" s="3" t="s">
        <v>2</v>
      </c>
      <c r="I2961">
        <f t="shared" si="46"/>
        <v>1</v>
      </c>
      <c r="K2961" s="3" t="s">
        <v>2</v>
      </c>
      <c r="O2961">
        <v>0</v>
      </c>
      <c r="P2961" t="s">
        <v>2751</v>
      </c>
    </row>
    <row r="2962" spans="1:16">
      <c r="A2962" t="s">
        <v>8527</v>
      </c>
      <c r="B2962">
        <v>3195545</v>
      </c>
      <c r="C2962">
        <v>3196432</v>
      </c>
      <c r="D2962" t="s">
        <v>2</v>
      </c>
      <c r="E2962">
        <v>296</v>
      </c>
      <c r="F2962" t="s">
        <v>8528</v>
      </c>
      <c r="G2962" s="4" t="s">
        <v>2</v>
      </c>
      <c r="H2962" s="3" t="s">
        <v>2</v>
      </c>
      <c r="I2962">
        <f t="shared" si="46"/>
        <v>1</v>
      </c>
      <c r="K2962" s="3" t="s">
        <v>2</v>
      </c>
      <c r="O2962">
        <v>0</v>
      </c>
      <c r="P2962" t="s">
        <v>8529</v>
      </c>
    </row>
    <row r="2963" spans="1:16">
      <c r="A2963" t="s">
        <v>244</v>
      </c>
      <c r="B2963">
        <v>3196431</v>
      </c>
      <c r="C2963">
        <v>3196850</v>
      </c>
      <c r="D2963" t="s">
        <v>1</v>
      </c>
      <c r="E2963">
        <v>140</v>
      </c>
      <c r="F2963" t="s">
        <v>8530</v>
      </c>
      <c r="G2963" s="4" t="s">
        <v>2</v>
      </c>
      <c r="H2963" s="3" t="s">
        <v>2</v>
      </c>
      <c r="I2963">
        <f t="shared" si="46"/>
        <v>1</v>
      </c>
      <c r="K2963" s="3" t="s">
        <v>2</v>
      </c>
      <c r="O2963">
        <v>0</v>
      </c>
      <c r="P2963" t="s">
        <v>246</v>
      </c>
    </row>
    <row r="2964" spans="1:16">
      <c r="A2964" t="s">
        <v>8531</v>
      </c>
      <c r="B2964">
        <v>3196864</v>
      </c>
      <c r="C2964">
        <v>3198285</v>
      </c>
      <c r="D2964" t="s">
        <v>2</v>
      </c>
      <c r="E2964">
        <v>474</v>
      </c>
      <c r="F2964" t="s">
        <v>8533</v>
      </c>
      <c r="G2964" s="4" t="s">
        <v>8532</v>
      </c>
      <c r="H2964" s="3" t="s">
        <v>8532</v>
      </c>
      <c r="I2964">
        <f t="shared" si="46"/>
        <v>1</v>
      </c>
      <c r="K2964" s="3" t="s">
        <v>8532</v>
      </c>
      <c r="O2964">
        <v>0</v>
      </c>
      <c r="P2964" t="s">
        <v>3770</v>
      </c>
    </row>
    <row r="2965" spans="1:16">
      <c r="A2965" t="s">
        <v>8534</v>
      </c>
      <c r="B2965">
        <v>3198292</v>
      </c>
      <c r="C2965">
        <v>3199107</v>
      </c>
      <c r="D2965" t="s">
        <v>2</v>
      </c>
      <c r="E2965">
        <v>272</v>
      </c>
      <c r="F2965" t="s">
        <v>8536</v>
      </c>
      <c r="G2965" s="4" t="s">
        <v>8535</v>
      </c>
      <c r="H2965" s="3" t="s">
        <v>8535</v>
      </c>
      <c r="I2965">
        <f t="shared" si="46"/>
        <v>1</v>
      </c>
      <c r="K2965" s="3" t="s">
        <v>8535</v>
      </c>
      <c r="O2965">
        <v>0</v>
      </c>
      <c r="P2965" t="s">
        <v>8537</v>
      </c>
    </row>
    <row r="2966" spans="1:16">
      <c r="A2966" t="s">
        <v>8538</v>
      </c>
      <c r="B2966">
        <v>3199119</v>
      </c>
      <c r="C2966">
        <v>3199982</v>
      </c>
      <c r="D2966" t="s">
        <v>2</v>
      </c>
      <c r="E2966">
        <v>288</v>
      </c>
      <c r="F2966" t="s">
        <v>8540</v>
      </c>
      <c r="G2966" s="4" t="s">
        <v>8539</v>
      </c>
      <c r="H2966" s="3" t="s">
        <v>8539</v>
      </c>
      <c r="I2966">
        <f t="shared" si="46"/>
        <v>1</v>
      </c>
      <c r="K2966" s="3" t="s">
        <v>8539</v>
      </c>
      <c r="O2966">
        <v>0</v>
      </c>
      <c r="P2966" t="s">
        <v>8541</v>
      </c>
    </row>
    <row r="2967" spans="1:16">
      <c r="A2967" t="s">
        <v>14</v>
      </c>
      <c r="B2967">
        <v>3200266</v>
      </c>
      <c r="C2967">
        <v>3201015</v>
      </c>
      <c r="D2967" t="s">
        <v>1</v>
      </c>
      <c r="E2967">
        <v>250</v>
      </c>
      <c r="F2967" t="s">
        <v>8542</v>
      </c>
      <c r="G2967" s="4" t="s">
        <v>2</v>
      </c>
      <c r="H2967" s="3" t="s">
        <v>2</v>
      </c>
      <c r="I2967">
        <f t="shared" si="46"/>
        <v>1</v>
      </c>
      <c r="K2967" s="3" t="s">
        <v>2</v>
      </c>
      <c r="O2967">
        <v>0</v>
      </c>
      <c r="P2967" t="s">
        <v>8543</v>
      </c>
    </row>
    <row r="2968" spans="1:16">
      <c r="A2968" t="s">
        <v>8544</v>
      </c>
      <c r="B2968">
        <v>3200794</v>
      </c>
      <c r="C2968">
        <v>3202020</v>
      </c>
      <c r="D2968" t="s">
        <v>2</v>
      </c>
      <c r="E2968">
        <v>409</v>
      </c>
      <c r="F2968" t="s">
        <v>8546</v>
      </c>
      <c r="G2968" s="4" t="s">
        <v>8545</v>
      </c>
      <c r="H2968" s="3" t="s">
        <v>8545</v>
      </c>
      <c r="I2968">
        <f t="shared" si="46"/>
        <v>1</v>
      </c>
      <c r="K2968" s="3" t="s">
        <v>8545</v>
      </c>
      <c r="O2968">
        <v>0</v>
      </c>
      <c r="P2968" t="s">
        <v>296</v>
      </c>
    </row>
    <row r="2969" spans="1:16">
      <c r="A2969" t="s">
        <v>141</v>
      </c>
      <c r="B2969">
        <v>3202420</v>
      </c>
      <c r="C2969">
        <v>3203397</v>
      </c>
      <c r="D2969" t="s">
        <v>1</v>
      </c>
      <c r="E2969">
        <v>326</v>
      </c>
      <c r="F2969" t="s">
        <v>8547</v>
      </c>
      <c r="G2969" s="4" t="s">
        <v>2</v>
      </c>
      <c r="H2969" s="3" t="s">
        <v>2</v>
      </c>
      <c r="I2969">
        <f t="shared" si="46"/>
        <v>1</v>
      </c>
      <c r="K2969" s="3" t="s">
        <v>2</v>
      </c>
      <c r="O2969">
        <v>0</v>
      </c>
      <c r="P2969" t="s">
        <v>143</v>
      </c>
    </row>
    <row r="2970" spans="1:16">
      <c r="A2970" t="s">
        <v>8548</v>
      </c>
      <c r="B2970">
        <v>3203394</v>
      </c>
      <c r="C2970">
        <v>3204290</v>
      </c>
      <c r="D2970" t="s">
        <v>2</v>
      </c>
      <c r="E2970">
        <v>299</v>
      </c>
      <c r="F2970" t="s">
        <v>8550</v>
      </c>
      <c r="G2970" s="4" t="s">
        <v>8549</v>
      </c>
      <c r="H2970" s="3" t="s">
        <v>8549</v>
      </c>
      <c r="I2970">
        <f t="shared" si="46"/>
        <v>1</v>
      </c>
      <c r="K2970" s="3" t="s">
        <v>8549</v>
      </c>
      <c r="O2970">
        <v>0</v>
      </c>
      <c r="P2970" t="s">
        <v>8551</v>
      </c>
    </row>
    <row r="2971" spans="1:16">
      <c r="A2971" t="s">
        <v>8552</v>
      </c>
      <c r="B2971">
        <v>3204381</v>
      </c>
      <c r="C2971">
        <v>3205232</v>
      </c>
      <c r="D2971" t="s">
        <v>2</v>
      </c>
      <c r="E2971">
        <v>284</v>
      </c>
      <c r="F2971" t="s">
        <v>8554</v>
      </c>
      <c r="G2971" s="4" t="s">
        <v>8553</v>
      </c>
      <c r="H2971" s="3" t="s">
        <v>8553</v>
      </c>
      <c r="I2971">
        <f t="shared" si="46"/>
        <v>1</v>
      </c>
      <c r="K2971" s="3" t="s">
        <v>8553</v>
      </c>
      <c r="M2971" t="s">
        <v>12139</v>
      </c>
      <c r="N2971" t="s">
        <v>12112</v>
      </c>
      <c r="O2971">
        <v>0</v>
      </c>
      <c r="P2971" t="s">
        <v>8555</v>
      </c>
    </row>
    <row r="2972" spans="1:16">
      <c r="A2972" t="s">
        <v>14</v>
      </c>
      <c r="B2972">
        <v>3205265</v>
      </c>
      <c r="C2972">
        <v>3206434</v>
      </c>
      <c r="D2972" t="s">
        <v>2</v>
      </c>
      <c r="E2972">
        <v>390</v>
      </c>
      <c r="F2972" t="s">
        <v>8556</v>
      </c>
      <c r="G2972" s="4" t="s">
        <v>2</v>
      </c>
      <c r="H2972" s="3" t="s">
        <v>2</v>
      </c>
      <c r="I2972">
        <f t="shared" si="46"/>
        <v>1</v>
      </c>
      <c r="K2972" s="3" t="s">
        <v>2</v>
      </c>
      <c r="O2972">
        <v>0</v>
      </c>
      <c r="P2972" t="s">
        <v>8557</v>
      </c>
    </row>
    <row r="2973" spans="1:16">
      <c r="A2973" t="s">
        <v>14</v>
      </c>
      <c r="B2973">
        <v>3206431</v>
      </c>
      <c r="C2973">
        <v>3207942</v>
      </c>
      <c r="D2973" t="s">
        <v>2</v>
      </c>
      <c r="E2973">
        <v>504</v>
      </c>
      <c r="F2973" t="s">
        <v>8558</v>
      </c>
      <c r="G2973" s="4" t="s">
        <v>2</v>
      </c>
      <c r="H2973" s="3" t="s">
        <v>2</v>
      </c>
      <c r="I2973">
        <f t="shared" si="46"/>
        <v>1</v>
      </c>
      <c r="K2973" s="3" t="s">
        <v>2</v>
      </c>
      <c r="O2973">
        <v>0</v>
      </c>
      <c r="P2973" t="s">
        <v>8559</v>
      </c>
    </row>
    <row r="2974" spans="1:16">
      <c r="A2974" t="s">
        <v>14</v>
      </c>
      <c r="B2974">
        <v>3207942</v>
      </c>
      <c r="C2974">
        <v>3208328</v>
      </c>
      <c r="D2974" t="s">
        <v>2</v>
      </c>
      <c r="E2974">
        <v>129</v>
      </c>
      <c r="F2974" t="s">
        <v>8560</v>
      </c>
      <c r="G2974" s="4" t="s">
        <v>2</v>
      </c>
      <c r="H2974" s="3" t="s">
        <v>2</v>
      </c>
      <c r="I2974">
        <f t="shared" si="46"/>
        <v>1</v>
      </c>
      <c r="K2974" s="3" t="s">
        <v>2</v>
      </c>
      <c r="O2974">
        <v>0</v>
      </c>
      <c r="P2974" t="s">
        <v>8561</v>
      </c>
    </row>
    <row r="2975" spans="1:16">
      <c r="A2975" t="s">
        <v>8562</v>
      </c>
      <c r="B2975">
        <v>3208576</v>
      </c>
      <c r="C2975">
        <v>3209406</v>
      </c>
      <c r="D2975" t="s">
        <v>2</v>
      </c>
      <c r="E2975">
        <v>277</v>
      </c>
      <c r="F2975" t="s">
        <v>8564</v>
      </c>
      <c r="G2975" s="4" t="s">
        <v>8563</v>
      </c>
      <c r="H2975" s="3" t="s">
        <v>8563</v>
      </c>
      <c r="I2975">
        <f t="shared" si="46"/>
        <v>1</v>
      </c>
      <c r="K2975" s="3" t="s">
        <v>8563</v>
      </c>
      <c r="O2975">
        <v>0</v>
      </c>
      <c r="P2975" t="s">
        <v>8565</v>
      </c>
    </row>
    <row r="2976" spans="1:16">
      <c r="A2976" t="s">
        <v>8566</v>
      </c>
      <c r="B2976">
        <v>3209406</v>
      </c>
      <c r="C2976">
        <v>3211745</v>
      </c>
      <c r="D2976" t="s">
        <v>2</v>
      </c>
      <c r="E2976">
        <v>780</v>
      </c>
      <c r="F2976" t="s">
        <v>8568</v>
      </c>
      <c r="G2976" s="4" t="s">
        <v>8567</v>
      </c>
      <c r="H2976" s="3" t="s">
        <v>8567</v>
      </c>
      <c r="I2976">
        <f t="shared" si="46"/>
        <v>1</v>
      </c>
      <c r="K2976" s="3" t="s">
        <v>8567</v>
      </c>
      <c r="O2976">
        <v>0</v>
      </c>
      <c r="P2976" t="s">
        <v>8569</v>
      </c>
    </row>
    <row r="2977" spans="1:16">
      <c r="A2977" t="s">
        <v>14</v>
      </c>
      <c r="B2977">
        <v>3211803</v>
      </c>
      <c r="C2977">
        <v>3212108</v>
      </c>
      <c r="D2977" t="s">
        <v>2</v>
      </c>
      <c r="E2977">
        <v>102</v>
      </c>
      <c r="F2977" t="s">
        <v>8570</v>
      </c>
      <c r="G2977" s="4" t="s">
        <v>2</v>
      </c>
      <c r="H2977" s="3" t="s">
        <v>2</v>
      </c>
      <c r="I2977">
        <f t="shared" si="46"/>
        <v>1</v>
      </c>
      <c r="K2977" s="3" t="s">
        <v>2</v>
      </c>
      <c r="O2977">
        <v>0</v>
      </c>
      <c r="P2977" t="s">
        <v>8571</v>
      </c>
    </row>
    <row r="2978" spans="1:16">
      <c r="A2978" t="s">
        <v>8572</v>
      </c>
      <c r="B2978">
        <v>3212162</v>
      </c>
      <c r="C2978">
        <v>3212956</v>
      </c>
      <c r="D2978" t="s">
        <v>2</v>
      </c>
      <c r="E2978">
        <v>265</v>
      </c>
      <c r="F2978" t="s">
        <v>8574</v>
      </c>
      <c r="G2978" s="4" t="s">
        <v>8573</v>
      </c>
      <c r="H2978" s="3" t="s">
        <v>8573</v>
      </c>
      <c r="I2978">
        <f t="shared" si="46"/>
        <v>1</v>
      </c>
      <c r="K2978" s="3" t="s">
        <v>8573</v>
      </c>
      <c r="M2978" t="s">
        <v>12394</v>
      </c>
      <c r="O2978" t="s">
        <v>12298</v>
      </c>
      <c r="P2978" t="s">
        <v>8575</v>
      </c>
    </row>
    <row r="2979" spans="1:16">
      <c r="A2979" t="s">
        <v>8576</v>
      </c>
      <c r="B2979">
        <v>3212970</v>
      </c>
      <c r="C2979">
        <v>3213854</v>
      </c>
      <c r="D2979" t="s">
        <v>2</v>
      </c>
      <c r="E2979">
        <v>295</v>
      </c>
      <c r="F2979" t="s">
        <v>8578</v>
      </c>
      <c r="G2979" s="4" t="s">
        <v>8577</v>
      </c>
      <c r="H2979" s="3" t="s">
        <v>8577</v>
      </c>
      <c r="I2979">
        <f t="shared" si="46"/>
        <v>1</v>
      </c>
      <c r="K2979" s="3" t="s">
        <v>8577</v>
      </c>
      <c r="O2979">
        <v>0</v>
      </c>
      <c r="P2979" t="s">
        <v>8579</v>
      </c>
    </row>
    <row r="2980" spans="1:16">
      <c r="A2980" t="s">
        <v>8580</v>
      </c>
      <c r="B2980">
        <v>3213912</v>
      </c>
      <c r="C2980">
        <v>3214253</v>
      </c>
      <c r="D2980" t="s">
        <v>2</v>
      </c>
      <c r="E2980">
        <v>114</v>
      </c>
      <c r="F2980" t="s">
        <v>8582</v>
      </c>
      <c r="G2980" s="4" t="s">
        <v>8581</v>
      </c>
      <c r="H2980" s="3" t="s">
        <v>8581</v>
      </c>
      <c r="I2980">
        <f t="shared" si="46"/>
        <v>1</v>
      </c>
      <c r="K2980" s="3" t="s">
        <v>8581</v>
      </c>
      <c r="O2980">
        <v>0</v>
      </c>
      <c r="P2980" t="s">
        <v>8583</v>
      </c>
    </row>
    <row r="2981" spans="1:16">
      <c r="A2981" t="s">
        <v>8584</v>
      </c>
      <c r="B2981">
        <v>3214628</v>
      </c>
      <c r="C2981">
        <v>3215572</v>
      </c>
      <c r="D2981" t="s">
        <v>1</v>
      </c>
      <c r="E2981">
        <v>315</v>
      </c>
      <c r="F2981" t="s">
        <v>8586</v>
      </c>
      <c r="G2981" s="4" t="s">
        <v>8585</v>
      </c>
      <c r="H2981" s="3" t="s">
        <v>8585</v>
      </c>
      <c r="I2981">
        <f t="shared" si="46"/>
        <v>1</v>
      </c>
      <c r="K2981" s="3" t="s">
        <v>8585</v>
      </c>
      <c r="O2981">
        <v>0</v>
      </c>
      <c r="P2981" t="s">
        <v>8587</v>
      </c>
    </row>
    <row r="2982" spans="1:16">
      <c r="A2982" t="s">
        <v>8588</v>
      </c>
      <c r="B2982">
        <v>3215665</v>
      </c>
      <c r="C2982">
        <v>3216357</v>
      </c>
      <c r="D2982" t="s">
        <v>2</v>
      </c>
      <c r="E2982">
        <v>231</v>
      </c>
      <c r="F2982" t="s">
        <v>8590</v>
      </c>
      <c r="G2982" s="4" t="s">
        <v>8589</v>
      </c>
      <c r="H2982" s="3" t="s">
        <v>8589</v>
      </c>
      <c r="I2982">
        <f t="shared" si="46"/>
        <v>1</v>
      </c>
      <c r="K2982" s="3" t="s">
        <v>8589</v>
      </c>
      <c r="O2982">
        <v>0</v>
      </c>
      <c r="P2982" t="s">
        <v>8591</v>
      </c>
    </row>
    <row r="2983" spans="1:16">
      <c r="A2983" t="s">
        <v>8592</v>
      </c>
      <c r="B2983">
        <v>3216361</v>
      </c>
      <c r="C2983">
        <v>3216891</v>
      </c>
      <c r="D2983" t="s">
        <v>2</v>
      </c>
      <c r="E2983">
        <v>177</v>
      </c>
      <c r="F2983" t="s">
        <v>8594</v>
      </c>
      <c r="G2983" s="4" t="s">
        <v>8593</v>
      </c>
      <c r="H2983" s="3" t="s">
        <v>8593</v>
      </c>
      <c r="I2983">
        <f t="shared" si="46"/>
        <v>1</v>
      </c>
      <c r="K2983" s="3" t="s">
        <v>8593</v>
      </c>
      <c r="O2983">
        <v>0</v>
      </c>
      <c r="P2983" t="s">
        <v>8595</v>
      </c>
    </row>
    <row r="2984" spans="1:16">
      <c r="A2984" t="s">
        <v>14</v>
      </c>
      <c r="B2984">
        <v>3216905</v>
      </c>
      <c r="C2984">
        <v>3217147</v>
      </c>
      <c r="D2984" t="s">
        <v>2</v>
      </c>
      <c r="E2984">
        <v>81</v>
      </c>
      <c r="F2984" t="s">
        <v>8596</v>
      </c>
      <c r="G2984" s="4" t="s">
        <v>2</v>
      </c>
      <c r="H2984" s="3" t="s">
        <v>2</v>
      </c>
      <c r="I2984">
        <f t="shared" si="46"/>
        <v>1</v>
      </c>
      <c r="K2984" s="3" t="s">
        <v>2</v>
      </c>
      <c r="O2984">
        <v>0</v>
      </c>
      <c r="P2984" t="s">
        <v>8597</v>
      </c>
    </row>
    <row r="2985" spans="1:16">
      <c r="A2985" t="s">
        <v>8598</v>
      </c>
      <c r="B2985">
        <v>3217155</v>
      </c>
      <c r="C2985">
        <v>3217643</v>
      </c>
      <c r="D2985" t="s">
        <v>2</v>
      </c>
      <c r="E2985">
        <v>163</v>
      </c>
      <c r="F2985" t="s">
        <v>8600</v>
      </c>
      <c r="G2985" s="4" t="s">
        <v>8599</v>
      </c>
      <c r="H2985" s="3" t="s">
        <v>8599</v>
      </c>
      <c r="I2985">
        <f t="shared" si="46"/>
        <v>1</v>
      </c>
      <c r="K2985" s="3" t="s">
        <v>8599</v>
      </c>
      <c r="O2985">
        <v>0</v>
      </c>
      <c r="P2985" t="s">
        <v>8601</v>
      </c>
    </row>
    <row r="2986" spans="1:16">
      <c r="A2986" t="s">
        <v>14</v>
      </c>
      <c r="B2986">
        <v>3217827</v>
      </c>
      <c r="C2986">
        <v>3218270</v>
      </c>
      <c r="D2986" t="s">
        <v>2</v>
      </c>
      <c r="E2986">
        <v>148</v>
      </c>
      <c r="F2986" t="s">
        <v>8602</v>
      </c>
      <c r="G2986" s="4" t="s">
        <v>2</v>
      </c>
      <c r="H2986" s="3" t="s">
        <v>2</v>
      </c>
      <c r="I2986">
        <f t="shared" si="46"/>
        <v>1</v>
      </c>
      <c r="K2986" s="3" t="s">
        <v>2</v>
      </c>
      <c r="O2986">
        <v>0</v>
      </c>
      <c r="P2986" t="s">
        <v>8603</v>
      </c>
    </row>
    <row r="2987" spans="1:16">
      <c r="A2987" t="s">
        <v>8604</v>
      </c>
      <c r="B2987">
        <v>3218339</v>
      </c>
      <c r="C2987">
        <v>3219214</v>
      </c>
      <c r="D2987" t="s">
        <v>1</v>
      </c>
      <c r="E2987">
        <v>292</v>
      </c>
      <c r="F2987" t="s">
        <v>8606</v>
      </c>
      <c r="G2987" s="4" t="s">
        <v>8605</v>
      </c>
      <c r="H2987" s="3" t="s">
        <v>8605</v>
      </c>
      <c r="I2987">
        <f t="shared" si="46"/>
        <v>1</v>
      </c>
      <c r="K2987" s="3" t="s">
        <v>8605</v>
      </c>
      <c r="O2987">
        <v>0</v>
      </c>
      <c r="P2987" t="s">
        <v>8607</v>
      </c>
    </row>
    <row r="2988" spans="1:16">
      <c r="A2988" t="s">
        <v>3048</v>
      </c>
      <c r="B2988">
        <v>3219274</v>
      </c>
      <c r="C2988">
        <v>3219861</v>
      </c>
      <c r="D2988" t="s">
        <v>2</v>
      </c>
      <c r="E2988">
        <v>196</v>
      </c>
      <c r="F2988" t="s">
        <v>8608</v>
      </c>
      <c r="G2988" s="4" t="s">
        <v>2</v>
      </c>
      <c r="H2988" s="3" t="s">
        <v>2</v>
      </c>
      <c r="I2988">
        <f t="shared" si="46"/>
        <v>1</v>
      </c>
      <c r="K2988" s="3" t="s">
        <v>2</v>
      </c>
      <c r="O2988">
        <v>0</v>
      </c>
      <c r="P2988" t="s">
        <v>3050</v>
      </c>
    </row>
    <row r="2989" spans="1:16">
      <c r="A2989" t="s">
        <v>8609</v>
      </c>
      <c r="B2989">
        <v>3219863</v>
      </c>
      <c r="C2989">
        <v>3221698</v>
      </c>
      <c r="D2989" t="s">
        <v>2</v>
      </c>
      <c r="E2989">
        <v>612</v>
      </c>
      <c r="F2989" t="s">
        <v>8610</v>
      </c>
      <c r="G2989" s="4" t="s">
        <v>2</v>
      </c>
      <c r="H2989" s="3" t="s">
        <v>2</v>
      </c>
      <c r="I2989">
        <f t="shared" si="46"/>
        <v>1</v>
      </c>
      <c r="K2989" s="3" t="s">
        <v>2</v>
      </c>
      <c r="O2989">
        <v>0</v>
      </c>
      <c r="P2989" t="s">
        <v>8611</v>
      </c>
    </row>
    <row r="2990" spans="1:16">
      <c r="A2990" t="s">
        <v>8612</v>
      </c>
      <c r="B2990">
        <v>3221767</v>
      </c>
      <c r="C2990">
        <v>3223524</v>
      </c>
      <c r="D2990" t="s">
        <v>2</v>
      </c>
      <c r="E2990">
        <v>586</v>
      </c>
      <c r="F2990" t="s">
        <v>8614</v>
      </c>
      <c r="G2990" s="4" t="s">
        <v>8613</v>
      </c>
      <c r="H2990" s="3" t="s">
        <v>8613</v>
      </c>
      <c r="I2990">
        <f t="shared" si="46"/>
        <v>1</v>
      </c>
      <c r="K2990" s="3" t="s">
        <v>8613</v>
      </c>
      <c r="O2990">
        <v>0</v>
      </c>
      <c r="P2990" t="s">
        <v>8615</v>
      </c>
    </row>
    <row r="2991" spans="1:16">
      <c r="A2991" t="s">
        <v>14</v>
      </c>
      <c r="B2991">
        <v>3223568</v>
      </c>
      <c r="C2991">
        <v>3224680</v>
      </c>
      <c r="D2991" t="s">
        <v>2</v>
      </c>
      <c r="E2991">
        <v>371</v>
      </c>
      <c r="F2991" t="s">
        <v>8616</v>
      </c>
      <c r="G2991" s="4" t="s">
        <v>2</v>
      </c>
      <c r="H2991" s="3" t="s">
        <v>2</v>
      </c>
      <c r="I2991">
        <f t="shared" si="46"/>
        <v>1</v>
      </c>
      <c r="K2991" s="3" t="s">
        <v>2</v>
      </c>
      <c r="O2991">
        <v>0</v>
      </c>
      <c r="P2991" t="s">
        <v>8617</v>
      </c>
    </row>
    <row r="2992" spans="1:16">
      <c r="A2992" t="s">
        <v>8618</v>
      </c>
      <c r="B2992">
        <v>3224708</v>
      </c>
      <c r="C2992">
        <v>3226285</v>
      </c>
      <c r="D2992" t="s">
        <v>2</v>
      </c>
      <c r="E2992">
        <v>526</v>
      </c>
      <c r="F2992" t="s">
        <v>8620</v>
      </c>
      <c r="G2992" s="4" t="s">
        <v>8619</v>
      </c>
      <c r="H2992" s="3" t="s">
        <v>8619</v>
      </c>
      <c r="I2992">
        <f t="shared" si="46"/>
        <v>1</v>
      </c>
      <c r="K2992" s="3" t="s">
        <v>8619</v>
      </c>
      <c r="O2992">
        <v>0</v>
      </c>
      <c r="P2992" t="s">
        <v>8621</v>
      </c>
    </row>
    <row r="2993" spans="1:16">
      <c r="A2993" t="s">
        <v>8622</v>
      </c>
      <c r="B2993">
        <v>3226363</v>
      </c>
      <c r="C2993">
        <v>3228243</v>
      </c>
      <c r="D2993" t="s">
        <v>1</v>
      </c>
      <c r="E2993">
        <v>627</v>
      </c>
      <c r="F2993" t="s">
        <v>8623</v>
      </c>
      <c r="G2993" s="4" t="s">
        <v>2</v>
      </c>
      <c r="H2993" s="3" t="s">
        <v>2</v>
      </c>
      <c r="I2993">
        <f t="shared" si="46"/>
        <v>1</v>
      </c>
      <c r="K2993" s="3" t="s">
        <v>2</v>
      </c>
      <c r="O2993">
        <v>0</v>
      </c>
      <c r="P2993" t="s">
        <v>8079</v>
      </c>
    </row>
    <row r="2994" spans="1:16">
      <c r="A2994" t="s">
        <v>8624</v>
      </c>
      <c r="B2994">
        <v>3228254</v>
      </c>
      <c r="C2994">
        <v>3230680</v>
      </c>
      <c r="D2994" t="s">
        <v>2</v>
      </c>
      <c r="E2994">
        <v>809</v>
      </c>
      <c r="F2994" t="s">
        <v>8626</v>
      </c>
      <c r="G2994" s="4" t="s">
        <v>8625</v>
      </c>
      <c r="H2994" s="3" t="s">
        <v>8625</v>
      </c>
      <c r="I2994">
        <f t="shared" si="46"/>
        <v>1</v>
      </c>
      <c r="K2994" s="3" t="s">
        <v>8625</v>
      </c>
      <c r="N2994" t="s">
        <v>12040</v>
      </c>
      <c r="O2994">
        <v>0</v>
      </c>
      <c r="P2994" t="s">
        <v>8627</v>
      </c>
    </row>
    <row r="2995" spans="1:16">
      <c r="A2995" t="s">
        <v>8628</v>
      </c>
      <c r="B2995">
        <v>3230738</v>
      </c>
      <c r="C2995">
        <v>3231076</v>
      </c>
      <c r="D2995" t="s">
        <v>2</v>
      </c>
      <c r="E2995">
        <v>113</v>
      </c>
      <c r="F2995" t="s">
        <v>8630</v>
      </c>
      <c r="G2995" s="4" t="s">
        <v>8629</v>
      </c>
      <c r="H2995" s="3" t="s">
        <v>8629</v>
      </c>
      <c r="I2995">
        <f t="shared" si="46"/>
        <v>1</v>
      </c>
      <c r="J2995" s="1" t="s">
        <v>12039</v>
      </c>
      <c r="K2995" s="1" t="s">
        <v>12039</v>
      </c>
      <c r="N2995" t="s">
        <v>12038</v>
      </c>
      <c r="O2995">
        <v>0</v>
      </c>
      <c r="P2995" t="s">
        <v>8631</v>
      </c>
    </row>
    <row r="2996" spans="1:16">
      <c r="A2996" t="s">
        <v>8632</v>
      </c>
      <c r="B2996">
        <v>3231073</v>
      </c>
      <c r="C2996">
        <v>3232506</v>
      </c>
      <c r="D2996" t="s">
        <v>2</v>
      </c>
      <c r="E2996">
        <v>478</v>
      </c>
      <c r="F2996" t="s">
        <v>8634</v>
      </c>
      <c r="G2996" s="4" t="s">
        <v>8633</v>
      </c>
      <c r="H2996" s="3" t="s">
        <v>8633</v>
      </c>
      <c r="I2996">
        <f t="shared" si="46"/>
        <v>1</v>
      </c>
      <c r="K2996" s="3" t="s">
        <v>8633</v>
      </c>
      <c r="O2996">
        <v>0</v>
      </c>
      <c r="P2996" t="s">
        <v>8635</v>
      </c>
    </row>
    <row r="2997" spans="1:16">
      <c r="A2997" t="s">
        <v>8636</v>
      </c>
      <c r="B2997">
        <v>3232871</v>
      </c>
      <c r="C2997">
        <v>3234139</v>
      </c>
      <c r="D2997" t="s">
        <v>2</v>
      </c>
      <c r="E2997">
        <v>423</v>
      </c>
      <c r="F2997" t="s">
        <v>8638</v>
      </c>
      <c r="G2997" s="4" t="s">
        <v>8637</v>
      </c>
      <c r="H2997" s="3" t="s">
        <v>8637</v>
      </c>
      <c r="I2997">
        <f t="shared" si="46"/>
        <v>1</v>
      </c>
      <c r="K2997" s="3" t="s">
        <v>8637</v>
      </c>
      <c r="O2997">
        <v>0</v>
      </c>
      <c r="P2997" t="s">
        <v>8639</v>
      </c>
    </row>
    <row r="2998" spans="1:16">
      <c r="A2998" t="s">
        <v>8644</v>
      </c>
      <c r="B2998">
        <v>3234189</v>
      </c>
      <c r="C2998">
        <v>3237806</v>
      </c>
      <c r="D2998" t="s">
        <v>2</v>
      </c>
      <c r="E2998">
        <v>1206</v>
      </c>
      <c r="F2998" t="s">
        <v>8646</v>
      </c>
      <c r="G2998" s="4" t="s">
        <v>8645</v>
      </c>
      <c r="H2998" s="3" t="s">
        <v>8645</v>
      </c>
      <c r="I2998">
        <f t="shared" si="46"/>
        <v>1</v>
      </c>
      <c r="K2998" s="3" t="s">
        <v>8645</v>
      </c>
      <c r="O2998">
        <v>0</v>
      </c>
      <c r="P2998" t="s">
        <v>8647</v>
      </c>
    </row>
    <row r="2999" spans="1:16">
      <c r="A2999" t="s">
        <v>8640</v>
      </c>
      <c r="B2999">
        <v>3237818</v>
      </c>
      <c r="C2999">
        <v>3238099</v>
      </c>
      <c r="D2999" t="s">
        <v>2</v>
      </c>
      <c r="E2999">
        <v>94</v>
      </c>
      <c r="F2999" t="s">
        <v>8642</v>
      </c>
      <c r="G2999" s="4" t="s">
        <v>8641</v>
      </c>
      <c r="H2999" s="3" t="s">
        <v>8641</v>
      </c>
      <c r="I2999">
        <f t="shared" si="46"/>
        <v>1</v>
      </c>
      <c r="K2999" s="3" t="s">
        <v>8641</v>
      </c>
      <c r="O2999">
        <v>0</v>
      </c>
      <c r="P2999" t="s">
        <v>8643</v>
      </c>
    </row>
    <row r="3000" spans="1:16">
      <c r="A3000" t="s">
        <v>14</v>
      </c>
      <c r="B3000">
        <v>3238086</v>
      </c>
      <c r="C3000">
        <v>3238499</v>
      </c>
      <c r="D3000" t="s">
        <v>2</v>
      </c>
      <c r="E3000">
        <v>138</v>
      </c>
      <c r="F3000" t="s">
        <v>8648</v>
      </c>
      <c r="G3000" s="4" t="s">
        <v>2</v>
      </c>
      <c r="H3000" s="3" t="s">
        <v>2</v>
      </c>
      <c r="I3000">
        <f t="shared" si="46"/>
        <v>1</v>
      </c>
      <c r="K3000" s="3" t="s">
        <v>2</v>
      </c>
      <c r="O3000">
        <v>0</v>
      </c>
      <c r="P3000" t="s">
        <v>8649</v>
      </c>
    </row>
    <row r="3001" spans="1:16">
      <c r="A3001" t="s">
        <v>8650</v>
      </c>
      <c r="B3001">
        <v>3238601</v>
      </c>
      <c r="C3001">
        <v>3239470</v>
      </c>
      <c r="D3001" t="s">
        <v>2</v>
      </c>
      <c r="E3001">
        <v>290</v>
      </c>
      <c r="F3001" t="s">
        <v>8652</v>
      </c>
      <c r="G3001" s="4" t="s">
        <v>8651</v>
      </c>
      <c r="H3001" s="3" t="s">
        <v>8651</v>
      </c>
      <c r="I3001">
        <f t="shared" si="46"/>
        <v>1</v>
      </c>
      <c r="K3001" s="3" t="s">
        <v>8651</v>
      </c>
      <c r="O3001">
        <v>0</v>
      </c>
      <c r="P3001" t="s">
        <v>8653</v>
      </c>
    </row>
    <row r="3002" spans="1:16">
      <c r="A3002" t="s">
        <v>8654</v>
      </c>
      <c r="B3002">
        <v>3239829</v>
      </c>
      <c r="C3002">
        <v>3240551</v>
      </c>
      <c r="D3002" t="s">
        <v>2</v>
      </c>
      <c r="E3002">
        <v>241</v>
      </c>
      <c r="F3002" t="s">
        <v>8656</v>
      </c>
      <c r="G3002" s="4" t="s">
        <v>8655</v>
      </c>
      <c r="H3002" s="3" t="s">
        <v>8655</v>
      </c>
      <c r="I3002">
        <f t="shared" si="46"/>
        <v>1</v>
      </c>
      <c r="K3002" s="3" t="s">
        <v>8655</v>
      </c>
      <c r="M3002" t="s">
        <v>12395</v>
      </c>
      <c r="O3002" t="s">
        <v>12299</v>
      </c>
      <c r="P3002" t="s">
        <v>8657</v>
      </c>
    </row>
    <row r="3003" spans="1:16">
      <c r="A3003" t="s">
        <v>14</v>
      </c>
      <c r="B3003">
        <v>3240548</v>
      </c>
      <c r="C3003">
        <v>3241171</v>
      </c>
      <c r="D3003" t="s">
        <v>2</v>
      </c>
      <c r="E3003">
        <v>208</v>
      </c>
      <c r="F3003" t="s">
        <v>8658</v>
      </c>
      <c r="G3003" s="4" t="s">
        <v>2</v>
      </c>
      <c r="H3003" s="3" t="s">
        <v>2</v>
      </c>
      <c r="I3003">
        <f t="shared" si="46"/>
        <v>1</v>
      </c>
      <c r="K3003" s="3" t="s">
        <v>2</v>
      </c>
      <c r="O3003">
        <v>0</v>
      </c>
      <c r="P3003" t="s">
        <v>8659</v>
      </c>
    </row>
    <row r="3004" spans="1:16">
      <c r="A3004" t="s">
        <v>14</v>
      </c>
      <c r="B3004">
        <v>3241222</v>
      </c>
      <c r="C3004">
        <v>3241959</v>
      </c>
      <c r="D3004" t="s">
        <v>2</v>
      </c>
      <c r="E3004">
        <v>246</v>
      </c>
      <c r="F3004" t="s">
        <v>8660</v>
      </c>
      <c r="G3004" s="4" t="s">
        <v>2</v>
      </c>
      <c r="H3004" s="3" t="s">
        <v>2</v>
      </c>
      <c r="I3004">
        <f t="shared" si="46"/>
        <v>1</v>
      </c>
      <c r="K3004" s="3" t="s">
        <v>2</v>
      </c>
      <c r="O3004">
        <v>0</v>
      </c>
      <c r="P3004" t="s">
        <v>8661</v>
      </c>
    </row>
    <row r="3005" spans="1:16">
      <c r="A3005" t="s">
        <v>8662</v>
      </c>
      <c r="B3005">
        <v>3242198</v>
      </c>
      <c r="C3005">
        <v>3242983</v>
      </c>
      <c r="D3005" t="s">
        <v>1</v>
      </c>
      <c r="E3005">
        <v>262</v>
      </c>
      <c r="F3005" t="s">
        <v>8664</v>
      </c>
      <c r="G3005" s="4" t="s">
        <v>8663</v>
      </c>
      <c r="H3005" s="3" t="s">
        <v>8663</v>
      </c>
      <c r="I3005">
        <f t="shared" si="46"/>
        <v>1</v>
      </c>
      <c r="K3005" s="3" t="s">
        <v>8663</v>
      </c>
      <c r="O3005">
        <v>0</v>
      </c>
      <c r="P3005" t="s">
        <v>8665</v>
      </c>
    </row>
    <row r="3006" spans="1:16">
      <c r="A3006" t="s">
        <v>181</v>
      </c>
      <c r="B3006">
        <v>3242970</v>
      </c>
      <c r="C3006">
        <v>3243281</v>
      </c>
      <c r="D3006" t="s">
        <v>1</v>
      </c>
      <c r="E3006">
        <v>104</v>
      </c>
      <c r="F3006" t="s">
        <v>8666</v>
      </c>
      <c r="G3006" s="4" t="s">
        <v>2</v>
      </c>
      <c r="H3006" s="3" t="s">
        <v>2</v>
      </c>
      <c r="I3006">
        <f t="shared" si="46"/>
        <v>1</v>
      </c>
      <c r="K3006" s="3" t="s">
        <v>2</v>
      </c>
      <c r="O3006">
        <v>0</v>
      </c>
      <c r="P3006" t="s">
        <v>8667</v>
      </c>
    </row>
    <row r="3007" spans="1:16">
      <c r="A3007" t="s">
        <v>8668</v>
      </c>
      <c r="B3007">
        <v>3243697</v>
      </c>
      <c r="C3007">
        <v>3245448</v>
      </c>
      <c r="D3007" t="s">
        <v>1</v>
      </c>
      <c r="E3007">
        <v>584</v>
      </c>
      <c r="F3007" t="s">
        <v>8670</v>
      </c>
      <c r="G3007" s="4" t="s">
        <v>8669</v>
      </c>
      <c r="H3007" s="3" t="s">
        <v>8669</v>
      </c>
      <c r="I3007">
        <f t="shared" si="46"/>
        <v>1</v>
      </c>
      <c r="K3007" s="3" t="s">
        <v>8669</v>
      </c>
      <c r="O3007">
        <v>0</v>
      </c>
      <c r="P3007" t="s">
        <v>305</v>
      </c>
    </row>
    <row r="3008" spans="1:16">
      <c r="A3008" t="s">
        <v>8671</v>
      </c>
      <c r="B3008">
        <v>3245445</v>
      </c>
      <c r="C3008">
        <v>3251075</v>
      </c>
      <c r="D3008" t="s">
        <v>1</v>
      </c>
      <c r="E3008">
        <v>1877</v>
      </c>
      <c r="F3008" t="s">
        <v>8673</v>
      </c>
      <c r="G3008" s="4" t="s">
        <v>8672</v>
      </c>
      <c r="H3008" s="3" t="s">
        <v>8672</v>
      </c>
      <c r="I3008">
        <f t="shared" si="46"/>
        <v>1</v>
      </c>
      <c r="K3008" s="3" t="s">
        <v>8672</v>
      </c>
      <c r="O3008">
        <v>0</v>
      </c>
      <c r="P3008" t="s">
        <v>8674</v>
      </c>
    </row>
    <row r="3009" spans="1:16">
      <c r="A3009" t="s">
        <v>8675</v>
      </c>
      <c r="B3009">
        <v>3251072</v>
      </c>
      <c r="C3009">
        <v>3255688</v>
      </c>
      <c r="D3009" t="s">
        <v>1</v>
      </c>
      <c r="E3009">
        <v>1539</v>
      </c>
      <c r="F3009" t="s">
        <v>8677</v>
      </c>
      <c r="G3009" s="4" t="s">
        <v>8676</v>
      </c>
      <c r="H3009" s="3" t="s">
        <v>8676</v>
      </c>
      <c r="I3009">
        <f t="shared" si="46"/>
        <v>1</v>
      </c>
      <c r="K3009" s="3" t="s">
        <v>8676</v>
      </c>
      <c r="O3009">
        <v>0</v>
      </c>
      <c r="P3009" t="s">
        <v>8678</v>
      </c>
    </row>
    <row r="3010" spans="1:16">
      <c r="A3010" t="s">
        <v>8679</v>
      </c>
      <c r="B3010">
        <v>3255685</v>
      </c>
      <c r="C3010">
        <v>3262251</v>
      </c>
      <c r="D3010" t="s">
        <v>1</v>
      </c>
      <c r="E3010">
        <v>2189</v>
      </c>
      <c r="F3010" t="s">
        <v>8681</v>
      </c>
      <c r="G3010" s="4" t="s">
        <v>8680</v>
      </c>
      <c r="H3010" s="3" t="s">
        <v>8680</v>
      </c>
      <c r="I3010">
        <f t="shared" si="46"/>
        <v>1</v>
      </c>
      <c r="K3010" s="3" t="s">
        <v>8680</v>
      </c>
      <c r="O3010">
        <v>0</v>
      </c>
      <c r="P3010" t="s">
        <v>8682</v>
      </c>
    </row>
    <row r="3011" spans="1:16">
      <c r="A3011" t="s">
        <v>8683</v>
      </c>
      <c r="B3011">
        <v>3262248</v>
      </c>
      <c r="C3011">
        <v>3267731</v>
      </c>
      <c r="D3011" t="s">
        <v>1</v>
      </c>
      <c r="E3011">
        <v>1828</v>
      </c>
      <c r="F3011" t="s">
        <v>8685</v>
      </c>
      <c r="G3011" s="4" t="s">
        <v>8684</v>
      </c>
      <c r="H3011" s="3" t="s">
        <v>8684</v>
      </c>
      <c r="I3011">
        <f t="shared" si="46"/>
        <v>1</v>
      </c>
      <c r="K3011" s="3" t="s">
        <v>8684</v>
      </c>
      <c r="O3011">
        <v>0</v>
      </c>
      <c r="P3011" t="s">
        <v>8686</v>
      </c>
    </row>
    <row r="3012" spans="1:16">
      <c r="A3012" t="s">
        <v>8687</v>
      </c>
      <c r="B3012">
        <v>3267737</v>
      </c>
      <c r="C3012">
        <v>3272203</v>
      </c>
      <c r="D3012" t="s">
        <v>1</v>
      </c>
      <c r="E3012">
        <v>1489</v>
      </c>
      <c r="F3012" t="s">
        <v>8689</v>
      </c>
      <c r="G3012" s="4" t="s">
        <v>8688</v>
      </c>
      <c r="H3012" s="3" t="s">
        <v>8688</v>
      </c>
      <c r="I3012">
        <f t="shared" si="46"/>
        <v>1</v>
      </c>
      <c r="K3012" s="3" t="s">
        <v>8688</v>
      </c>
      <c r="O3012">
        <v>0</v>
      </c>
      <c r="P3012" t="s">
        <v>8690</v>
      </c>
    </row>
    <row r="3013" spans="1:16">
      <c r="A3013" t="s">
        <v>8691</v>
      </c>
      <c r="B3013">
        <v>3272214</v>
      </c>
      <c r="C3013">
        <v>3273209</v>
      </c>
      <c r="D3013" t="s">
        <v>1</v>
      </c>
      <c r="E3013">
        <v>332</v>
      </c>
      <c r="F3013" t="s">
        <v>8693</v>
      </c>
      <c r="G3013" s="4" t="s">
        <v>8692</v>
      </c>
      <c r="H3013" s="3" t="s">
        <v>8692</v>
      </c>
      <c r="I3013">
        <f t="shared" ref="I3013:I3076" si="47">IF(H3013=G3013,1,0)</f>
        <v>1</v>
      </c>
      <c r="K3013" s="3" t="s">
        <v>8692</v>
      </c>
      <c r="O3013">
        <v>0</v>
      </c>
      <c r="P3013" t="s">
        <v>8694</v>
      </c>
    </row>
    <row r="3014" spans="1:16">
      <c r="A3014" t="s">
        <v>8695</v>
      </c>
      <c r="B3014">
        <v>3273206</v>
      </c>
      <c r="C3014">
        <v>3274075</v>
      </c>
      <c r="D3014" t="s">
        <v>1</v>
      </c>
      <c r="E3014">
        <v>290</v>
      </c>
      <c r="F3014" t="s">
        <v>8697</v>
      </c>
      <c r="G3014" s="4" t="s">
        <v>8696</v>
      </c>
      <c r="H3014" s="3" t="s">
        <v>8696</v>
      </c>
      <c r="I3014">
        <f t="shared" si="47"/>
        <v>1</v>
      </c>
      <c r="K3014" s="3" t="s">
        <v>8696</v>
      </c>
      <c r="O3014">
        <v>0</v>
      </c>
      <c r="P3014" t="s">
        <v>8698</v>
      </c>
    </row>
    <row r="3015" spans="1:16">
      <c r="A3015" t="s">
        <v>8699</v>
      </c>
      <c r="B3015">
        <v>3274072</v>
      </c>
      <c r="C3015">
        <v>3274902</v>
      </c>
      <c r="D3015" t="s">
        <v>1</v>
      </c>
      <c r="E3015">
        <v>277</v>
      </c>
      <c r="F3015" t="s">
        <v>8701</v>
      </c>
      <c r="G3015" s="4" t="s">
        <v>8700</v>
      </c>
      <c r="H3015" s="3" t="s">
        <v>8700</v>
      </c>
      <c r="I3015">
        <f t="shared" si="47"/>
        <v>1</v>
      </c>
      <c r="K3015" s="3" t="s">
        <v>8700</v>
      </c>
      <c r="O3015">
        <v>0</v>
      </c>
      <c r="P3015" t="s">
        <v>8702</v>
      </c>
    </row>
    <row r="3016" spans="1:16">
      <c r="A3016" t="s">
        <v>8703</v>
      </c>
      <c r="B3016">
        <v>3274949</v>
      </c>
      <c r="C3016">
        <v>3276217</v>
      </c>
      <c r="D3016" t="s">
        <v>1</v>
      </c>
      <c r="E3016">
        <v>423</v>
      </c>
      <c r="F3016" t="s">
        <v>8705</v>
      </c>
      <c r="G3016" s="4" t="s">
        <v>8704</v>
      </c>
      <c r="H3016" s="3" t="s">
        <v>8704</v>
      </c>
      <c r="I3016">
        <f t="shared" si="47"/>
        <v>1</v>
      </c>
      <c r="K3016" s="3" t="s">
        <v>8704</v>
      </c>
      <c r="O3016">
        <v>0</v>
      </c>
      <c r="P3016" t="s">
        <v>8706</v>
      </c>
    </row>
    <row r="3017" spans="1:16">
      <c r="A3017" t="s">
        <v>8707</v>
      </c>
      <c r="B3017">
        <v>3276380</v>
      </c>
      <c r="C3017">
        <v>3282715</v>
      </c>
      <c r="D3017" t="s">
        <v>2</v>
      </c>
      <c r="E3017">
        <v>2112</v>
      </c>
      <c r="F3017" t="s">
        <v>8709</v>
      </c>
      <c r="G3017" s="4" t="s">
        <v>8708</v>
      </c>
      <c r="H3017" s="3" t="s">
        <v>8708</v>
      </c>
      <c r="I3017">
        <f t="shared" si="47"/>
        <v>1</v>
      </c>
      <c r="K3017" s="3" t="s">
        <v>8708</v>
      </c>
      <c r="O3017">
        <v>0</v>
      </c>
      <c r="P3017" t="s">
        <v>8710</v>
      </c>
    </row>
    <row r="3018" spans="1:16">
      <c r="A3018" t="s">
        <v>8711</v>
      </c>
      <c r="B3018">
        <v>3283335</v>
      </c>
      <c r="C3018">
        <v>3285077</v>
      </c>
      <c r="D3018" t="s">
        <v>1</v>
      </c>
      <c r="E3018">
        <v>581</v>
      </c>
      <c r="F3018" t="s">
        <v>8713</v>
      </c>
      <c r="G3018" s="4" t="s">
        <v>8712</v>
      </c>
      <c r="H3018" s="3" t="s">
        <v>8712</v>
      </c>
      <c r="I3018">
        <f t="shared" si="47"/>
        <v>1</v>
      </c>
      <c r="K3018" s="3" t="s">
        <v>8712</v>
      </c>
      <c r="O3018">
        <v>0</v>
      </c>
      <c r="P3018" t="s">
        <v>305</v>
      </c>
    </row>
    <row r="3019" spans="1:16">
      <c r="A3019" t="s">
        <v>8714</v>
      </c>
      <c r="B3019">
        <v>3285070</v>
      </c>
      <c r="C3019">
        <v>3287832</v>
      </c>
      <c r="D3019" t="s">
        <v>1</v>
      </c>
      <c r="E3019">
        <v>921</v>
      </c>
      <c r="F3019" t="s">
        <v>8716</v>
      </c>
      <c r="G3019" s="4" t="s">
        <v>8715</v>
      </c>
      <c r="H3019" s="3" t="s">
        <v>8715</v>
      </c>
      <c r="I3019">
        <f t="shared" si="47"/>
        <v>1</v>
      </c>
      <c r="K3019" s="3" t="s">
        <v>8715</v>
      </c>
      <c r="O3019">
        <v>0</v>
      </c>
      <c r="P3019" t="s">
        <v>8717</v>
      </c>
    </row>
    <row r="3020" spans="1:16">
      <c r="A3020" t="s">
        <v>8718</v>
      </c>
      <c r="B3020">
        <v>3288464</v>
      </c>
      <c r="C3020">
        <v>3289705</v>
      </c>
      <c r="D3020" t="s">
        <v>1</v>
      </c>
      <c r="E3020">
        <v>414</v>
      </c>
      <c r="F3020" t="s">
        <v>8719</v>
      </c>
      <c r="G3020" s="4" t="s">
        <v>2</v>
      </c>
      <c r="H3020" s="3" t="s">
        <v>2</v>
      </c>
      <c r="I3020">
        <f t="shared" si="47"/>
        <v>1</v>
      </c>
      <c r="K3020" s="3" t="s">
        <v>2</v>
      </c>
      <c r="O3020">
        <v>0</v>
      </c>
      <c r="P3020" t="s">
        <v>8720</v>
      </c>
    </row>
    <row r="3021" spans="1:16">
      <c r="A3021" t="s">
        <v>2753</v>
      </c>
      <c r="B3021">
        <v>3289705</v>
      </c>
      <c r="C3021">
        <v>3290235</v>
      </c>
      <c r="D3021" t="s">
        <v>1</v>
      </c>
      <c r="E3021">
        <v>177</v>
      </c>
      <c r="F3021" t="s">
        <v>8721</v>
      </c>
      <c r="G3021" s="4" t="s">
        <v>2</v>
      </c>
      <c r="H3021" s="3" t="s">
        <v>2</v>
      </c>
      <c r="I3021">
        <f t="shared" si="47"/>
        <v>1</v>
      </c>
      <c r="K3021" s="3" t="s">
        <v>2</v>
      </c>
      <c r="O3021">
        <v>0</v>
      </c>
      <c r="P3021" t="s">
        <v>2755</v>
      </c>
    </row>
    <row r="3022" spans="1:16">
      <c r="A3022" t="s">
        <v>8722</v>
      </c>
      <c r="B3022">
        <v>3289790</v>
      </c>
      <c r="C3022">
        <v>3290506</v>
      </c>
      <c r="D3022" t="s">
        <v>1</v>
      </c>
      <c r="E3022">
        <v>239</v>
      </c>
      <c r="F3022" t="s">
        <v>8723</v>
      </c>
      <c r="G3022" s="4" t="s">
        <v>2</v>
      </c>
      <c r="H3022" s="3" t="s">
        <v>2</v>
      </c>
      <c r="I3022">
        <f t="shared" si="47"/>
        <v>1</v>
      </c>
      <c r="K3022" s="3" t="s">
        <v>2</v>
      </c>
      <c r="O3022">
        <v>0</v>
      </c>
      <c r="P3022" t="s">
        <v>8720</v>
      </c>
    </row>
    <row r="3023" spans="1:16">
      <c r="A3023" t="s">
        <v>8724</v>
      </c>
      <c r="B3023">
        <v>3290624</v>
      </c>
      <c r="C3023">
        <v>3291325</v>
      </c>
      <c r="D3023" t="s">
        <v>2</v>
      </c>
      <c r="E3023">
        <v>234</v>
      </c>
      <c r="F3023" t="s">
        <v>8726</v>
      </c>
      <c r="G3023" s="4" t="s">
        <v>8725</v>
      </c>
      <c r="H3023" s="3" t="s">
        <v>8725</v>
      </c>
      <c r="I3023">
        <f t="shared" si="47"/>
        <v>1</v>
      </c>
      <c r="K3023" s="3" t="s">
        <v>8725</v>
      </c>
      <c r="M3023" t="s">
        <v>11991</v>
      </c>
      <c r="N3023" t="s">
        <v>11990</v>
      </c>
      <c r="O3023">
        <v>0</v>
      </c>
      <c r="P3023" t="s">
        <v>8727</v>
      </c>
    </row>
    <row r="3024" spans="1:16">
      <c r="A3024" t="s">
        <v>8728</v>
      </c>
      <c r="B3024">
        <v>3291503</v>
      </c>
      <c r="C3024">
        <v>3296353</v>
      </c>
      <c r="D3024" t="s">
        <v>2</v>
      </c>
      <c r="E3024">
        <v>1617</v>
      </c>
      <c r="F3024" t="s">
        <v>8730</v>
      </c>
      <c r="G3024" s="4" t="s">
        <v>8729</v>
      </c>
      <c r="H3024" s="3" t="s">
        <v>8729</v>
      </c>
      <c r="I3024">
        <f t="shared" si="47"/>
        <v>1</v>
      </c>
      <c r="K3024" s="3" t="s">
        <v>8729</v>
      </c>
      <c r="O3024">
        <v>0</v>
      </c>
      <c r="P3024" t="s">
        <v>8731</v>
      </c>
    </row>
    <row r="3025" spans="1:16">
      <c r="A3025" t="s">
        <v>8732</v>
      </c>
      <c r="B3025">
        <v>3296350</v>
      </c>
      <c r="C3025">
        <v>3297840</v>
      </c>
      <c r="D3025" t="s">
        <v>2</v>
      </c>
      <c r="E3025">
        <v>497</v>
      </c>
      <c r="F3025" t="s">
        <v>8734</v>
      </c>
      <c r="G3025" s="4" t="s">
        <v>8733</v>
      </c>
      <c r="H3025" s="3" t="s">
        <v>8733</v>
      </c>
      <c r="I3025">
        <f t="shared" si="47"/>
        <v>1</v>
      </c>
      <c r="K3025" s="3" t="s">
        <v>8733</v>
      </c>
      <c r="O3025">
        <v>0</v>
      </c>
      <c r="P3025" t="s">
        <v>8735</v>
      </c>
    </row>
    <row r="3026" spans="1:16">
      <c r="A3026" t="s">
        <v>8736</v>
      </c>
      <c r="B3026">
        <v>3297837</v>
      </c>
      <c r="C3026">
        <v>3299954</v>
      </c>
      <c r="D3026" t="s">
        <v>2</v>
      </c>
      <c r="E3026">
        <v>706</v>
      </c>
      <c r="F3026" t="s">
        <v>8738</v>
      </c>
      <c r="G3026" s="4" t="s">
        <v>8737</v>
      </c>
      <c r="H3026" s="3" t="s">
        <v>8737</v>
      </c>
      <c r="I3026">
        <f t="shared" si="47"/>
        <v>1</v>
      </c>
      <c r="K3026" s="3" t="s">
        <v>8737</v>
      </c>
      <c r="O3026">
        <v>0</v>
      </c>
      <c r="P3026" t="s">
        <v>305</v>
      </c>
    </row>
    <row r="3027" spans="1:16">
      <c r="A3027" t="s">
        <v>8739</v>
      </c>
      <c r="B3027">
        <v>3299971</v>
      </c>
      <c r="C3027">
        <v>3300570</v>
      </c>
      <c r="D3027" t="s">
        <v>2</v>
      </c>
      <c r="E3027">
        <v>200</v>
      </c>
      <c r="F3027" t="s">
        <v>8740</v>
      </c>
      <c r="G3027" s="4" t="s">
        <v>2</v>
      </c>
      <c r="H3027" s="3" t="s">
        <v>2</v>
      </c>
      <c r="I3027">
        <f t="shared" si="47"/>
        <v>1</v>
      </c>
      <c r="K3027" s="3" t="s">
        <v>2</v>
      </c>
      <c r="M3027" s="12" t="s">
        <v>12014</v>
      </c>
      <c r="N3027" t="s">
        <v>12013</v>
      </c>
      <c r="O3027">
        <v>0</v>
      </c>
      <c r="P3027" t="s">
        <v>8741</v>
      </c>
    </row>
    <row r="3028" spans="1:16">
      <c r="A3028" t="s">
        <v>8742</v>
      </c>
      <c r="B3028">
        <v>3300596</v>
      </c>
      <c r="C3028">
        <v>3302455</v>
      </c>
      <c r="D3028" t="s">
        <v>2</v>
      </c>
      <c r="E3028">
        <v>620</v>
      </c>
      <c r="F3028" t="s">
        <v>8744</v>
      </c>
      <c r="G3028" s="4" t="s">
        <v>8743</v>
      </c>
      <c r="H3028" s="3" t="s">
        <v>8743</v>
      </c>
      <c r="I3028">
        <f t="shared" si="47"/>
        <v>1</v>
      </c>
      <c r="K3028" s="3" t="s">
        <v>8743</v>
      </c>
      <c r="O3028">
        <v>0</v>
      </c>
      <c r="P3028" t="s">
        <v>305</v>
      </c>
    </row>
    <row r="3029" spans="1:16">
      <c r="A3029" t="s">
        <v>141</v>
      </c>
      <c r="B3029">
        <v>3303103</v>
      </c>
      <c r="C3029">
        <v>3304248</v>
      </c>
      <c r="D3029" t="s">
        <v>2</v>
      </c>
      <c r="E3029">
        <v>382</v>
      </c>
      <c r="F3029" t="s">
        <v>8745</v>
      </c>
      <c r="G3029" s="4" t="s">
        <v>2</v>
      </c>
      <c r="H3029" s="3" t="s">
        <v>2</v>
      </c>
      <c r="I3029">
        <f t="shared" si="47"/>
        <v>1</v>
      </c>
      <c r="K3029" s="3" t="s">
        <v>2</v>
      </c>
      <c r="O3029">
        <v>0</v>
      </c>
      <c r="P3029" t="s">
        <v>143</v>
      </c>
    </row>
    <row r="3030" spans="1:16">
      <c r="A3030" t="s">
        <v>642</v>
      </c>
      <c r="B3030">
        <v>3304441</v>
      </c>
      <c r="C3030">
        <v>3305253</v>
      </c>
      <c r="D3030" t="s">
        <v>1</v>
      </c>
      <c r="E3030">
        <v>271</v>
      </c>
      <c r="F3030" t="s">
        <v>8746</v>
      </c>
      <c r="G3030" s="4" t="s">
        <v>2</v>
      </c>
      <c r="H3030" s="3" t="s">
        <v>2</v>
      </c>
      <c r="I3030">
        <f t="shared" si="47"/>
        <v>1</v>
      </c>
      <c r="K3030" s="3" t="s">
        <v>2</v>
      </c>
      <c r="O3030">
        <v>0</v>
      </c>
      <c r="P3030" t="s">
        <v>644</v>
      </c>
    </row>
    <row r="3031" spans="1:16">
      <c r="A3031" t="s">
        <v>8747</v>
      </c>
      <c r="B3031">
        <v>3305279</v>
      </c>
      <c r="C3031">
        <v>3306535</v>
      </c>
      <c r="D3031" t="s">
        <v>1</v>
      </c>
      <c r="E3031">
        <v>419</v>
      </c>
      <c r="F3031" t="s">
        <v>8748</v>
      </c>
      <c r="G3031" s="4" t="s">
        <v>2</v>
      </c>
      <c r="H3031" s="3" t="s">
        <v>2</v>
      </c>
      <c r="I3031">
        <f t="shared" si="47"/>
        <v>1</v>
      </c>
      <c r="K3031" s="3" t="s">
        <v>2</v>
      </c>
      <c r="O3031">
        <v>0</v>
      </c>
      <c r="P3031" t="s">
        <v>8749</v>
      </c>
    </row>
    <row r="3032" spans="1:16">
      <c r="A3032" t="s">
        <v>181</v>
      </c>
      <c r="B3032">
        <v>3306666</v>
      </c>
      <c r="C3032">
        <v>3307391</v>
      </c>
      <c r="D3032" t="s">
        <v>2</v>
      </c>
      <c r="E3032">
        <v>242</v>
      </c>
      <c r="F3032" t="s">
        <v>8750</v>
      </c>
      <c r="G3032" s="4" t="s">
        <v>2</v>
      </c>
      <c r="H3032" s="3" t="s">
        <v>2</v>
      </c>
      <c r="I3032">
        <f t="shared" si="47"/>
        <v>1</v>
      </c>
      <c r="K3032" s="3" t="s">
        <v>2</v>
      </c>
      <c r="O3032">
        <v>0</v>
      </c>
      <c r="P3032" t="s">
        <v>8751</v>
      </c>
    </row>
    <row r="3033" spans="1:16">
      <c r="A3033" t="s">
        <v>14</v>
      </c>
      <c r="B3033">
        <v>3307580</v>
      </c>
      <c r="C3033">
        <v>3308545</v>
      </c>
      <c r="D3033" t="s">
        <v>2</v>
      </c>
      <c r="E3033">
        <v>322</v>
      </c>
      <c r="F3033" t="s">
        <v>8752</v>
      </c>
      <c r="G3033" s="4" t="s">
        <v>2</v>
      </c>
      <c r="H3033" s="3" t="s">
        <v>2</v>
      </c>
      <c r="I3033">
        <f t="shared" si="47"/>
        <v>1</v>
      </c>
      <c r="K3033" s="3" t="s">
        <v>2</v>
      </c>
      <c r="O3033">
        <v>0</v>
      </c>
      <c r="P3033" t="s">
        <v>8753</v>
      </c>
    </row>
    <row r="3034" spans="1:16">
      <c r="A3034" t="s">
        <v>14</v>
      </c>
      <c r="B3034">
        <v>3308668</v>
      </c>
      <c r="C3034">
        <v>3309399</v>
      </c>
      <c r="D3034" t="s">
        <v>1</v>
      </c>
      <c r="E3034">
        <v>244</v>
      </c>
      <c r="F3034" t="s">
        <v>8754</v>
      </c>
      <c r="G3034" s="4" t="s">
        <v>2</v>
      </c>
      <c r="H3034" s="3" t="s">
        <v>2</v>
      </c>
      <c r="I3034">
        <f t="shared" si="47"/>
        <v>1</v>
      </c>
      <c r="K3034" s="3" t="s">
        <v>2</v>
      </c>
      <c r="O3034">
        <v>0</v>
      </c>
      <c r="P3034" t="s">
        <v>8755</v>
      </c>
    </row>
    <row r="3035" spans="1:16">
      <c r="A3035" t="s">
        <v>8756</v>
      </c>
      <c r="B3035">
        <v>3309470</v>
      </c>
      <c r="C3035">
        <v>3310297</v>
      </c>
      <c r="D3035" t="s">
        <v>1</v>
      </c>
      <c r="E3035">
        <v>276</v>
      </c>
      <c r="F3035" t="s">
        <v>8757</v>
      </c>
      <c r="G3035" s="4" t="s">
        <v>2</v>
      </c>
      <c r="H3035" s="3" t="s">
        <v>2</v>
      </c>
      <c r="I3035">
        <f t="shared" si="47"/>
        <v>1</v>
      </c>
      <c r="K3035" s="3" t="s">
        <v>2</v>
      </c>
      <c r="O3035">
        <v>0</v>
      </c>
      <c r="P3035" t="s">
        <v>8758</v>
      </c>
    </row>
    <row r="3036" spans="1:16">
      <c r="A3036" t="s">
        <v>8756</v>
      </c>
      <c r="B3036">
        <v>3310714</v>
      </c>
      <c r="C3036">
        <v>3312000</v>
      </c>
      <c r="D3036" t="s">
        <v>2</v>
      </c>
      <c r="E3036">
        <v>429</v>
      </c>
      <c r="F3036" t="s">
        <v>8759</v>
      </c>
      <c r="G3036" s="4" t="s">
        <v>2</v>
      </c>
      <c r="H3036" s="3" t="s">
        <v>2</v>
      </c>
      <c r="I3036">
        <f t="shared" si="47"/>
        <v>1</v>
      </c>
      <c r="K3036" s="3" t="s">
        <v>2</v>
      </c>
      <c r="O3036">
        <v>0</v>
      </c>
      <c r="P3036" t="s">
        <v>8758</v>
      </c>
    </row>
    <row r="3037" spans="1:16">
      <c r="A3037" t="s">
        <v>642</v>
      </c>
      <c r="B3037">
        <v>3312101</v>
      </c>
      <c r="C3037">
        <v>3312838</v>
      </c>
      <c r="D3037" t="s">
        <v>2</v>
      </c>
      <c r="E3037">
        <v>246</v>
      </c>
      <c r="F3037" t="s">
        <v>8760</v>
      </c>
      <c r="G3037" s="4" t="s">
        <v>2</v>
      </c>
      <c r="H3037" s="3" t="s">
        <v>2</v>
      </c>
      <c r="I3037">
        <f t="shared" si="47"/>
        <v>1</v>
      </c>
      <c r="K3037" s="3" t="s">
        <v>2</v>
      </c>
      <c r="O3037">
        <v>0</v>
      </c>
      <c r="P3037" t="s">
        <v>644</v>
      </c>
    </row>
    <row r="3038" spans="1:16">
      <c r="A3038" t="s">
        <v>181</v>
      </c>
      <c r="B3038">
        <v>3312953</v>
      </c>
      <c r="C3038">
        <v>3313201</v>
      </c>
      <c r="D3038" t="s">
        <v>2</v>
      </c>
      <c r="E3038">
        <v>83</v>
      </c>
      <c r="F3038" t="s">
        <v>8761</v>
      </c>
      <c r="G3038" s="4" t="s">
        <v>2</v>
      </c>
      <c r="H3038" s="3" t="s">
        <v>2</v>
      </c>
      <c r="I3038">
        <f t="shared" si="47"/>
        <v>1</v>
      </c>
      <c r="K3038" s="3" t="s">
        <v>2</v>
      </c>
      <c r="O3038">
        <v>0</v>
      </c>
      <c r="P3038" t="s">
        <v>8762</v>
      </c>
    </row>
    <row r="3039" spans="1:16">
      <c r="A3039" t="s">
        <v>2749</v>
      </c>
      <c r="B3039">
        <v>3313283</v>
      </c>
      <c r="C3039">
        <v>3313672</v>
      </c>
      <c r="D3039" t="s">
        <v>1</v>
      </c>
      <c r="E3039">
        <v>130</v>
      </c>
      <c r="F3039" t="s">
        <v>8763</v>
      </c>
      <c r="G3039" s="4" t="s">
        <v>2</v>
      </c>
      <c r="H3039" s="3" t="s">
        <v>2</v>
      </c>
      <c r="I3039">
        <f t="shared" si="47"/>
        <v>1</v>
      </c>
      <c r="K3039" s="3" t="s">
        <v>2</v>
      </c>
      <c r="O3039">
        <v>0</v>
      </c>
      <c r="P3039" t="s">
        <v>2751</v>
      </c>
    </row>
    <row r="3040" spans="1:16">
      <c r="A3040" t="s">
        <v>8756</v>
      </c>
      <c r="B3040">
        <v>3313773</v>
      </c>
      <c r="C3040">
        <v>3315122</v>
      </c>
      <c r="D3040" t="s">
        <v>2</v>
      </c>
      <c r="E3040">
        <v>450</v>
      </c>
      <c r="F3040" t="s">
        <v>8764</v>
      </c>
      <c r="G3040" s="4" t="s">
        <v>2</v>
      </c>
      <c r="H3040" s="3" t="s">
        <v>2</v>
      </c>
      <c r="I3040">
        <f t="shared" si="47"/>
        <v>1</v>
      </c>
      <c r="K3040" s="3" t="s">
        <v>2</v>
      </c>
      <c r="O3040">
        <v>0</v>
      </c>
      <c r="P3040" t="s">
        <v>8758</v>
      </c>
    </row>
    <row r="3041" spans="1:16">
      <c r="A3041" t="s">
        <v>1579</v>
      </c>
      <c r="B3041">
        <v>3315236</v>
      </c>
      <c r="C3041">
        <v>3316456</v>
      </c>
      <c r="D3041" t="s">
        <v>1</v>
      </c>
      <c r="E3041">
        <v>407</v>
      </c>
      <c r="F3041" t="s">
        <v>8765</v>
      </c>
      <c r="G3041" s="4" t="s">
        <v>2</v>
      </c>
      <c r="H3041" s="3" t="s">
        <v>2</v>
      </c>
      <c r="I3041">
        <f t="shared" si="47"/>
        <v>1</v>
      </c>
      <c r="K3041" s="3" t="s">
        <v>2</v>
      </c>
      <c r="O3041">
        <v>0</v>
      </c>
      <c r="P3041" t="s">
        <v>1581</v>
      </c>
    </row>
    <row r="3042" spans="1:16">
      <c r="A3042" t="s">
        <v>8766</v>
      </c>
      <c r="B3042">
        <v>3316529</v>
      </c>
      <c r="C3042">
        <v>3317461</v>
      </c>
      <c r="D3042" t="s">
        <v>1</v>
      </c>
      <c r="E3042">
        <v>311</v>
      </c>
      <c r="F3042" t="s">
        <v>8768</v>
      </c>
      <c r="G3042" s="4" t="s">
        <v>8767</v>
      </c>
      <c r="H3042" s="3" t="s">
        <v>8767</v>
      </c>
      <c r="I3042">
        <f t="shared" si="47"/>
        <v>1</v>
      </c>
      <c r="K3042" s="3" t="s">
        <v>8767</v>
      </c>
      <c r="O3042">
        <v>0</v>
      </c>
      <c r="P3042" t="s">
        <v>8769</v>
      </c>
    </row>
    <row r="3043" spans="1:16">
      <c r="A3043" t="s">
        <v>8770</v>
      </c>
      <c r="B3043">
        <v>3318330</v>
      </c>
      <c r="C3043">
        <v>3318815</v>
      </c>
      <c r="D3043" t="s">
        <v>2</v>
      </c>
      <c r="E3043">
        <v>162</v>
      </c>
      <c r="F3043" t="s">
        <v>8772</v>
      </c>
      <c r="G3043" s="4" t="s">
        <v>8773</v>
      </c>
      <c r="H3043" s="3" t="s">
        <v>8771</v>
      </c>
      <c r="I3043">
        <f t="shared" si="47"/>
        <v>0</v>
      </c>
      <c r="J3043" s="1" t="s">
        <v>11880</v>
      </c>
      <c r="K3043" s="1" t="s">
        <v>11880</v>
      </c>
      <c r="N3043" t="s">
        <v>11788</v>
      </c>
      <c r="O3043">
        <v>0</v>
      </c>
      <c r="P3043" t="s">
        <v>8774</v>
      </c>
    </row>
    <row r="3044" spans="1:16">
      <c r="A3044" t="s">
        <v>642</v>
      </c>
      <c r="B3044">
        <v>3318901</v>
      </c>
      <c r="C3044">
        <v>3319467</v>
      </c>
      <c r="D3044" t="s">
        <v>2</v>
      </c>
      <c r="E3044">
        <v>189</v>
      </c>
      <c r="F3044" t="s">
        <v>8775</v>
      </c>
      <c r="G3044" s="4" t="s">
        <v>2</v>
      </c>
      <c r="H3044" s="3" t="s">
        <v>2</v>
      </c>
      <c r="I3044">
        <f t="shared" si="47"/>
        <v>1</v>
      </c>
      <c r="J3044" s="1" t="s">
        <v>11983</v>
      </c>
      <c r="K3044" s="1" t="s">
        <v>11983</v>
      </c>
      <c r="M3044" t="s">
        <v>11981</v>
      </c>
      <c r="N3044" t="s">
        <v>11984</v>
      </c>
      <c r="O3044">
        <v>0</v>
      </c>
      <c r="P3044" t="s">
        <v>644</v>
      </c>
    </row>
    <row r="3045" spans="1:16">
      <c r="A3045" t="s">
        <v>8776</v>
      </c>
      <c r="B3045">
        <v>3319663</v>
      </c>
      <c r="C3045">
        <v>3323046</v>
      </c>
      <c r="D3045" t="s">
        <v>2</v>
      </c>
      <c r="E3045">
        <v>1128</v>
      </c>
      <c r="F3045" t="s">
        <v>8778</v>
      </c>
      <c r="G3045" s="4" t="s">
        <v>8777</v>
      </c>
      <c r="H3045" s="3" t="s">
        <v>8777</v>
      </c>
      <c r="I3045">
        <f t="shared" si="47"/>
        <v>1</v>
      </c>
      <c r="K3045" s="3" t="s">
        <v>8777</v>
      </c>
      <c r="O3045">
        <v>0</v>
      </c>
      <c r="P3045" t="s">
        <v>8779</v>
      </c>
    </row>
    <row r="3046" spans="1:16">
      <c r="A3046" t="s">
        <v>119</v>
      </c>
      <c r="B3046">
        <v>3323071</v>
      </c>
      <c r="C3046">
        <v>3323703</v>
      </c>
      <c r="D3046" t="s">
        <v>2</v>
      </c>
      <c r="E3046">
        <v>211</v>
      </c>
      <c r="F3046" t="s">
        <v>8780</v>
      </c>
      <c r="G3046" s="4" t="s">
        <v>2</v>
      </c>
      <c r="H3046" s="3" t="s">
        <v>2</v>
      </c>
      <c r="I3046">
        <f t="shared" si="47"/>
        <v>1</v>
      </c>
      <c r="J3046" s="1" t="s">
        <v>11573</v>
      </c>
      <c r="K3046" s="1" t="s">
        <v>11573</v>
      </c>
      <c r="M3046" t="s">
        <v>12396</v>
      </c>
      <c r="N3046" t="s">
        <v>12397</v>
      </c>
      <c r="O3046" t="s">
        <v>12300</v>
      </c>
      <c r="P3046" t="s">
        <v>121</v>
      </c>
    </row>
    <row r="3047" spans="1:16">
      <c r="A3047" t="s">
        <v>8781</v>
      </c>
      <c r="B3047">
        <v>3323709</v>
      </c>
      <c r="C3047">
        <v>3324476</v>
      </c>
      <c r="D3047" t="s">
        <v>2</v>
      </c>
      <c r="E3047">
        <v>256</v>
      </c>
      <c r="F3047" t="s">
        <v>8782</v>
      </c>
      <c r="G3047" s="4" t="s">
        <v>2</v>
      </c>
      <c r="H3047" s="3" t="s">
        <v>2</v>
      </c>
      <c r="I3047">
        <f t="shared" si="47"/>
        <v>1</v>
      </c>
      <c r="K3047" s="3" t="s">
        <v>2</v>
      </c>
      <c r="O3047">
        <v>0</v>
      </c>
      <c r="P3047" t="s">
        <v>8783</v>
      </c>
    </row>
    <row r="3048" spans="1:16">
      <c r="A3048" t="s">
        <v>8786</v>
      </c>
      <c r="B3048">
        <v>3324573</v>
      </c>
      <c r="C3048">
        <v>3325703</v>
      </c>
      <c r="D3048" t="s">
        <v>2</v>
      </c>
      <c r="E3048">
        <v>377</v>
      </c>
      <c r="F3048" t="s">
        <v>8788</v>
      </c>
      <c r="G3048" s="4" t="s">
        <v>8787</v>
      </c>
      <c r="H3048" s="3" t="s">
        <v>8787</v>
      </c>
      <c r="I3048">
        <f t="shared" si="47"/>
        <v>1</v>
      </c>
      <c r="K3048" s="3" t="s">
        <v>8787</v>
      </c>
      <c r="O3048">
        <v>0</v>
      </c>
      <c r="P3048" t="s">
        <v>8789</v>
      </c>
    </row>
    <row r="3049" spans="1:16">
      <c r="A3049" t="s">
        <v>14</v>
      </c>
      <c r="B3049">
        <v>3325934</v>
      </c>
      <c r="C3049">
        <v>3326104</v>
      </c>
      <c r="D3049" t="s">
        <v>1</v>
      </c>
      <c r="E3049">
        <v>57</v>
      </c>
      <c r="F3049" t="s">
        <v>8784</v>
      </c>
      <c r="G3049" s="4" t="s">
        <v>2</v>
      </c>
      <c r="H3049" s="3" t="s">
        <v>2</v>
      </c>
      <c r="I3049">
        <f t="shared" si="47"/>
        <v>1</v>
      </c>
      <c r="K3049" s="3" t="s">
        <v>2</v>
      </c>
      <c r="O3049">
        <v>0</v>
      </c>
      <c r="P3049" t="s">
        <v>8785</v>
      </c>
    </row>
    <row r="3050" spans="1:16">
      <c r="A3050" t="s">
        <v>214</v>
      </c>
      <c r="B3050">
        <v>3326101</v>
      </c>
      <c r="C3050">
        <v>3326949</v>
      </c>
      <c r="D3050" t="s">
        <v>1</v>
      </c>
      <c r="E3050">
        <v>283</v>
      </c>
      <c r="F3050" t="s">
        <v>8790</v>
      </c>
      <c r="G3050" s="4" t="s">
        <v>2</v>
      </c>
      <c r="H3050" s="3" t="s">
        <v>2</v>
      </c>
      <c r="I3050">
        <f t="shared" si="47"/>
        <v>1</v>
      </c>
      <c r="K3050" s="3" t="s">
        <v>2</v>
      </c>
      <c r="O3050">
        <v>0</v>
      </c>
      <c r="P3050" t="s">
        <v>243</v>
      </c>
    </row>
    <row r="3051" spans="1:16">
      <c r="A3051" t="s">
        <v>8791</v>
      </c>
      <c r="B3051">
        <v>3327023</v>
      </c>
      <c r="C3051">
        <v>3327736</v>
      </c>
      <c r="D3051" t="s">
        <v>2</v>
      </c>
      <c r="E3051">
        <v>238</v>
      </c>
      <c r="F3051" t="s">
        <v>8792</v>
      </c>
      <c r="G3051" s="4" t="s">
        <v>2</v>
      </c>
      <c r="H3051" s="3" t="s">
        <v>2</v>
      </c>
      <c r="I3051">
        <f t="shared" si="47"/>
        <v>1</v>
      </c>
      <c r="K3051" s="3" t="s">
        <v>2</v>
      </c>
      <c r="O3051">
        <v>0</v>
      </c>
      <c r="P3051" t="s">
        <v>8793</v>
      </c>
    </row>
    <row r="3052" spans="1:16">
      <c r="A3052" t="s">
        <v>8794</v>
      </c>
      <c r="B3052">
        <v>3327733</v>
      </c>
      <c r="C3052">
        <v>3329946</v>
      </c>
      <c r="D3052" t="s">
        <v>2</v>
      </c>
      <c r="E3052">
        <v>738</v>
      </c>
      <c r="F3052" t="s">
        <v>8796</v>
      </c>
      <c r="G3052" s="4" t="s">
        <v>8795</v>
      </c>
      <c r="H3052" s="3" t="s">
        <v>8795</v>
      </c>
      <c r="I3052">
        <f t="shared" si="47"/>
        <v>1</v>
      </c>
      <c r="K3052" s="3" t="s">
        <v>8795</v>
      </c>
      <c r="O3052">
        <v>0</v>
      </c>
      <c r="P3052" t="s">
        <v>8797</v>
      </c>
    </row>
    <row r="3053" spans="1:16">
      <c r="A3053" t="s">
        <v>7935</v>
      </c>
      <c r="B3053">
        <v>3329949</v>
      </c>
      <c r="C3053">
        <v>3331361</v>
      </c>
      <c r="D3053" t="s">
        <v>2</v>
      </c>
      <c r="E3053">
        <v>471</v>
      </c>
      <c r="F3053" t="s">
        <v>8798</v>
      </c>
      <c r="G3053" s="4" t="s">
        <v>2</v>
      </c>
      <c r="H3053" s="3" t="s">
        <v>2</v>
      </c>
      <c r="I3053">
        <f t="shared" si="47"/>
        <v>1</v>
      </c>
      <c r="K3053" s="3" t="s">
        <v>2</v>
      </c>
      <c r="O3053">
        <v>0</v>
      </c>
      <c r="P3053" t="s">
        <v>7937</v>
      </c>
    </row>
    <row r="3054" spans="1:16">
      <c r="A3054" t="s">
        <v>14</v>
      </c>
      <c r="B3054">
        <v>3331358</v>
      </c>
      <c r="C3054">
        <v>3331612</v>
      </c>
      <c r="D3054" t="s">
        <v>2</v>
      </c>
      <c r="E3054">
        <v>85</v>
      </c>
      <c r="F3054" t="s">
        <v>8799</v>
      </c>
      <c r="G3054" s="4" t="s">
        <v>2</v>
      </c>
      <c r="H3054" s="3" t="s">
        <v>2</v>
      </c>
      <c r="I3054">
        <f t="shared" si="47"/>
        <v>1</v>
      </c>
      <c r="K3054" s="3" t="s">
        <v>2</v>
      </c>
      <c r="O3054">
        <v>0</v>
      </c>
      <c r="P3054" t="s">
        <v>8800</v>
      </c>
    </row>
    <row r="3055" spans="1:16">
      <c r="A3055" t="s">
        <v>8801</v>
      </c>
      <c r="B3055">
        <v>3332071</v>
      </c>
      <c r="C3055">
        <v>3332754</v>
      </c>
      <c r="D3055" t="s">
        <v>2</v>
      </c>
      <c r="E3055">
        <v>228</v>
      </c>
      <c r="F3055" t="s">
        <v>8803</v>
      </c>
      <c r="G3055" s="4" t="s">
        <v>8802</v>
      </c>
      <c r="H3055" s="3" t="s">
        <v>8802</v>
      </c>
      <c r="I3055">
        <f t="shared" si="47"/>
        <v>1</v>
      </c>
      <c r="K3055" s="3" t="s">
        <v>8802</v>
      </c>
      <c r="O3055">
        <v>0</v>
      </c>
      <c r="P3055" t="s">
        <v>8804</v>
      </c>
    </row>
    <row r="3056" spans="1:16">
      <c r="A3056" t="s">
        <v>8805</v>
      </c>
      <c r="B3056">
        <v>3332787</v>
      </c>
      <c r="C3056">
        <v>3333788</v>
      </c>
      <c r="D3056" t="s">
        <v>2</v>
      </c>
      <c r="E3056">
        <v>334</v>
      </c>
      <c r="F3056" t="s">
        <v>8807</v>
      </c>
      <c r="G3056" s="4" t="s">
        <v>8806</v>
      </c>
      <c r="H3056" s="3" t="s">
        <v>8806</v>
      </c>
      <c r="I3056">
        <f t="shared" si="47"/>
        <v>1</v>
      </c>
      <c r="K3056" s="3" t="s">
        <v>8806</v>
      </c>
      <c r="O3056">
        <v>0</v>
      </c>
      <c r="P3056" t="s">
        <v>8808</v>
      </c>
    </row>
    <row r="3057" spans="1:16">
      <c r="A3057" t="s">
        <v>2749</v>
      </c>
      <c r="B3057">
        <v>3333785</v>
      </c>
      <c r="C3057">
        <v>3335164</v>
      </c>
      <c r="D3057" t="s">
        <v>2</v>
      </c>
      <c r="E3057">
        <v>460</v>
      </c>
      <c r="F3057" t="s">
        <v>8809</v>
      </c>
      <c r="G3057" s="4" t="s">
        <v>2</v>
      </c>
      <c r="H3057" s="3" t="s">
        <v>2</v>
      </c>
      <c r="I3057">
        <f t="shared" si="47"/>
        <v>1</v>
      </c>
      <c r="K3057" s="3" t="s">
        <v>2</v>
      </c>
      <c r="O3057">
        <v>0</v>
      </c>
      <c r="P3057" t="s">
        <v>2751</v>
      </c>
    </row>
    <row r="3058" spans="1:16">
      <c r="A3058" t="s">
        <v>8527</v>
      </c>
      <c r="B3058">
        <v>3335164</v>
      </c>
      <c r="C3058">
        <v>3335748</v>
      </c>
      <c r="D3058" t="s">
        <v>2</v>
      </c>
      <c r="E3058">
        <v>195</v>
      </c>
      <c r="F3058" t="s">
        <v>8810</v>
      </c>
      <c r="G3058" s="4" t="s">
        <v>2</v>
      </c>
      <c r="H3058" s="3" t="s">
        <v>2</v>
      </c>
      <c r="I3058">
        <f t="shared" si="47"/>
        <v>1</v>
      </c>
      <c r="K3058" s="3" t="s">
        <v>2</v>
      </c>
      <c r="O3058">
        <v>0</v>
      </c>
      <c r="P3058" t="s">
        <v>8529</v>
      </c>
    </row>
    <row r="3059" spans="1:16">
      <c r="A3059" t="s">
        <v>1123</v>
      </c>
      <c r="B3059">
        <v>3335960</v>
      </c>
      <c r="C3059">
        <v>3336505</v>
      </c>
      <c r="D3059" t="s">
        <v>1</v>
      </c>
      <c r="E3059">
        <v>182</v>
      </c>
      <c r="F3059" t="s">
        <v>8811</v>
      </c>
      <c r="G3059" s="4" t="s">
        <v>2</v>
      </c>
      <c r="H3059" s="3" t="s">
        <v>2</v>
      </c>
      <c r="I3059">
        <f t="shared" si="47"/>
        <v>1</v>
      </c>
      <c r="K3059" s="3" t="s">
        <v>2</v>
      </c>
      <c r="O3059">
        <v>0</v>
      </c>
      <c r="P3059" t="s">
        <v>1125</v>
      </c>
    </row>
    <row r="3060" spans="1:16">
      <c r="A3060" t="s">
        <v>8812</v>
      </c>
      <c r="B3060">
        <v>3336796</v>
      </c>
      <c r="C3060">
        <v>3337917</v>
      </c>
      <c r="D3060" t="s">
        <v>2</v>
      </c>
      <c r="E3060">
        <v>374</v>
      </c>
      <c r="F3060" t="s">
        <v>8814</v>
      </c>
      <c r="G3060" s="4" t="s">
        <v>8815</v>
      </c>
      <c r="H3060" s="3" t="s">
        <v>8813</v>
      </c>
      <c r="I3060">
        <f t="shared" si="47"/>
        <v>0</v>
      </c>
      <c r="K3060" s="3" t="s">
        <v>8813</v>
      </c>
      <c r="O3060">
        <v>0</v>
      </c>
      <c r="P3060" t="s">
        <v>8816</v>
      </c>
    </row>
    <row r="3061" spans="1:16">
      <c r="A3061" t="s">
        <v>8817</v>
      </c>
      <c r="B3061">
        <v>3337995</v>
      </c>
      <c r="C3061">
        <v>3338999</v>
      </c>
      <c r="D3061" t="s">
        <v>2</v>
      </c>
      <c r="E3061">
        <v>335</v>
      </c>
      <c r="F3061" t="s">
        <v>8819</v>
      </c>
      <c r="G3061" s="4" t="s">
        <v>1659</v>
      </c>
      <c r="H3061" s="3" t="s">
        <v>8818</v>
      </c>
      <c r="I3061">
        <f t="shared" si="47"/>
        <v>0</v>
      </c>
      <c r="K3061" s="3" t="s">
        <v>8818</v>
      </c>
      <c r="L3061" t="s">
        <v>11558</v>
      </c>
      <c r="O3061">
        <v>0</v>
      </c>
      <c r="P3061" t="s">
        <v>1660</v>
      </c>
    </row>
    <row r="3062" spans="1:16">
      <c r="A3062" t="s">
        <v>7935</v>
      </c>
      <c r="B3062">
        <v>3339118</v>
      </c>
      <c r="C3062">
        <v>3339762</v>
      </c>
      <c r="D3062" t="s">
        <v>1</v>
      </c>
      <c r="E3062">
        <v>215</v>
      </c>
      <c r="F3062" t="s">
        <v>8820</v>
      </c>
      <c r="G3062" s="4" t="s">
        <v>2</v>
      </c>
      <c r="H3062" s="3" t="s">
        <v>2</v>
      </c>
      <c r="I3062">
        <f t="shared" si="47"/>
        <v>1</v>
      </c>
      <c r="J3062" s="1" t="s">
        <v>11579</v>
      </c>
      <c r="K3062" s="1" t="s">
        <v>11579</v>
      </c>
      <c r="M3062" t="s">
        <v>12398</v>
      </c>
      <c r="N3062" t="s">
        <v>11669</v>
      </c>
      <c r="O3062" t="s">
        <v>12301</v>
      </c>
      <c r="P3062" t="s">
        <v>7937</v>
      </c>
    </row>
    <row r="3063" spans="1:16">
      <c r="A3063" t="s">
        <v>8821</v>
      </c>
      <c r="B3063">
        <v>3339854</v>
      </c>
      <c r="C3063">
        <v>3342082</v>
      </c>
      <c r="D3063" t="s">
        <v>1</v>
      </c>
      <c r="E3063">
        <v>743</v>
      </c>
      <c r="F3063" t="s">
        <v>8823</v>
      </c>
      <c r="G3063" s="4" t="s">
        <v>8824</v>
      </c>
      <c r="H3063" s="3" t="s">
        <v>8822</v>
      </c>
      <c r="I3063">
        <f t="shared" si="47"/>
        <v>0</v>
      </c>
      <c r="K3063" s="3" t="s">
        <v>8822</v>
      </c>
      <c r="O3063">
        <v>0</v>
      </c>
      <c r="P3063" t="s">
        <v>8825</v>
      </c>
    </row>
    <row r="3064" spans="1:16">
      <c r="A3064" t="s">
        <v>8826</v>
      </c>
      <c r="B3064">
        <v>3342165</v>
      </c>
      <c r="C3064">
        <v>3343118</v>
      </c>
      <c r="D3064" t="s">
        <v>1</v>
      </c>
      <c r="E3064">
        <v>318</v>
      </c>
      <c r="F3064" t="s">
        <v>8828</v>
      </c>
      <c r="G3064" s="4" t="s">
        <v>8827</v>
      </c>
      <c r="H3064" s="3" t="s">
        <v>8827</v>
      </c>
      <c r="I3064">
        <f t="shared" si="47"/>
        <v>1</v>
      </c>
      <c r="K3064" s="3" t="s">
        <v>8827</v>
      </c>
      <c r="O3064">
        <v>0</v>
      </c>
      <c r="P3064" t="s">
        <v>8829</v>
      </c>
    </row>
    <row r="3065" spans="1:16">
      <c r="A3065" t="s">
        <v>8830</v>
      </c>
      <c r="B3065">
        <v>3343176</v>
      </c>
      <c r="C3065">
        <v>3343820</v>
      </c>
      <c r="D3065" t="s">
        <v>2</v>
      </c>
      <c r="E3065">
        <v>215</v>
      </c>
      <c r="F3065" t="s">
        <v>8832</v>
      </c>
      <c r="G3065" s="4" t="s">
        <v>8831</v>
      </c>
      <c r="H3065" s="3" t="s">
        <v>8831</v>
      </c>
      <c r="I3065">
        <f t="shared" si="47"/>
        <v>1</v>
      </c>
      <c r="K3065" s="3" t="s">
        <v>8831</v>
      </c>
      <c r="M3065" t="s">
        <v>12399</v>
      </c>
      <c r="N3065" t="s">
        <v>12400</v>
      </c>
      <c r="O3065" t="s">
        <v>12302</v>
      </c>
      <c r="P3065" t="s">
        <v>8833</v>
      </c>
    </row>
    <row r="3066" spans="1:16">
      <c r="A3066" t="s">
        <v>8834</v>
      </c>
      <c r="B3066">
        <v>3344033</v>
      </c>
      <c r="C3066">
        <v>3344629</v>
      </c>
      <c r="D3066" t="s">
        <v>2</v>
      </c>
      <c r="E3066">
        <v>199</v>
      </c>
      <c r="F3066" t="s">
        <v>8836</v>
      </c>
      <c r="G3066" s="4" t="s">
        <v>8835</v>
      </c>
      <c r="H3066" s="3" t="s">
        <v>8835</v>
      </c>
      <c r="I3066">
        <f t="shared" si="47"/>
        <v>1</v>
      </c>
      <c r="K3066" s="3" t="s">
        <v>8835</v>
      </c>
      <c r="O3066">
        <v>0</v>
      </c>
      <c r="P3066" t="s">
        <v>8837</v>
      </c>
    </row>
    <row r="3067" spans="1:16">
      <c r="A3067" t="s">
        <v>8838</v>
      </c>
      <c r="B3067">
        <v>3344654</v>
      </c>
      <c r="C3067">
        <v>3346075</v>
      </c>
      <c r="D3067" t="s">
        <v>2</v>
      </c>
      <c r="E3067">
        <v>474</v>
      </c>
      <c r="F3067" t="s">
        <v>8840</v>
      </c>
      <c r="G3067" s="4" t="s">
        <v>8839</v>
      </c>
      <c r="H3067" s="3" t="s">
        <v>8839</v>
      </c>
      <c r="I3067">
        <f t="shared" si="47"/>
        <v>1</v>
      </c>
      <c r="K3067" s="3" t="s">
        <v>8839</v>
      </c>
      <c r="O3067">
        <v>0</v>
      </c>
      <c r="P3067" t="s">
        <v>8841</v>
      </c>
    </row>
    <row r="3068" spans="1:16">
      <c r="A3068" t="s">
        <v>244</v>
      </c>
      <c r="B3068">
        <v>3346147</v>
      </c>
      <c r="C3068">
        <v>3346848</v>
      </c>
      <c r="D3068" t="s">
        <v>1</v>
      </c>
      <c r="E3068">
        <v>234</v>
      </c>
      <c r="F3068" t="s">
        <v>8842</v>
      </c>
      <c r="G3068" s="4" t="s">
        <v>2</v>
      </c>
      <c r="H3068" s="3" t="s">
        <v>2</v>
      </c>
      <c r="I3068">
        <f t="shared" si="47"/>
        <v>1</v>
      </c>
      <c r="K3068" s="3" t="s">
        <v>2</v>
      </c>
      <c r="O3068">
        <v>0</v>
      </c>
      <c r="P3068" t="s">
        <v>246</v>
      </c>
    </row>
    <row r="3069" spans="1:16">
      <c r="A3069" t="s">
        <v>181</v>
      </c>
      <c r="B3069">
        <v>3346859</v>
      </c>
      <c r="C3069">
        <v>3347719</v>
      </c>
      <c r="D3069" t="s">
        <v>2</v>
      </c>
      <c r="E3069">
        <v>287</v>
      </c>
      <c r="F3069" t="s">
        <v>8843</v>
      </c>
      <c r="G3069" s="4" t="s">
        <v>2</v>
      </c>
      <c r="H3069" s="3" t="s">
        <v>2</v>
      </c>
      <c r="I3069">
        <f t="shared" si="47"/>
        <v>1</v>
      </c>
      <c r="K3069" s="3" t="s">
        <v>2</v>
      </c>
      <c r="O3069">
        <v>0</v>
      </c>
      <c r="P3069" t="s">
        <v>8844</v>
      </c>
    </row>
    <row r="3070" spans="1:16">
      <c r="A3070" t="s">
        <v>14</v>
      </c>
      <c r="B3070">
        <v>3347982</v>
      </c>
      <c r="C3070">
        <v>3348473</v>
      </c>
      <c r="D3070" t="s">
        <v>1</v>
      </c>
      <c r="E3070">
        <v>164</v>
      </c>
      <c r="F3070" t="s">
        <v>8845</v>
      </c>
      <c r="G3070" s="4" t="s">
        <v>2</v>
      </c>
      <c r="H3070" s="3" t="s">
        <v>2</v>
      </c>
      <c r="I3070">
        <f t="shared" si="47"/>
        <v>1</v>
      </c>
      <c r="K3070" s="3" t="s">
        <v>2</v>
      </c>
      <c r="O3070">
        <v>0</v>
      </c>
      <c r="P3070" t="s">
        <v>8846</v>
      </c>
    </row>
    <row r="3071" spans="1:16">
      <c r="A3071" t="s">
        <v>8847</v>
      </c>
      <c r="B3071">
        <v>3348805</v>
      </c>
      <c r="C3071">
        <v>3350277</v>
      </c>
      <c r="D3071" t="s">
        <v>2</v>
      </c>
      <c r="E3071">
        <v>491</v>
      </c>
      <c r="F3071" t="s">
        <v>8849</v>
      </c>
      <c r="G3071" s="4" t="s">
        <v>8850</v>
      </c>
      <c r="H3071" s="3" t="s">
        <v>8848</v>
      </c>
      <c r="I3071">
        <f t="shared" si="47"/>
        <v>0</v>
      </c>
      <c r="K3071" s="3" t="s">
        <v>8848</v>
      </c>
      <c r="L3071" t="s">
        <v>11558</v>
      </c>
      <c r="O3071">
        <v>0</v>
      </c>
      <c r="P3071" t="s">
        <v>8851</v>
      </c>
    </row>
    <row r="3072" spans="1:16">
      <c r="A3072" t="s">
        <v>8852</v>
      </c>
      <c r="B3072">
        <v>3350274</v>
      </c>
      <c r="C3072">
        <v>3350993</v>
      </c>
      <c r="D3072" t="s">
        <v>2</v>
      </c>
      <c r="E3072">
        <v>240</v>
      </c>
      <c r="F3072" t="s">
        <v>8853</v>
      </c>
      <c r="G3072" s="4" t="s">
        <v>2</v>
      </c>
      <c r="H3072" s="3" t="s">
        <v>2</v>
      </c>
      <c r="I3072">
        <f t="shared" si="47"/>
        <v>1</v>
      </c>
      <c r="K3072" s="3" t="s">
        <v>2</v>
      </c>
      <c r="O3072">
        <v>0</v>
      </c>
      <c r="P3072" t="s">
        <v>8854</v>
      </c>
    </row>
    <row r="3073" spans="1:16">
      <c r="A3073" t="s">
        <v>119</v>
      </c>
      <c r="B3073">
        <v>3351269</v>
      </c>
      <c r="C3073">
        <v>3352606</v>
      </c>
      <c r="D3073" t="s">
        <v>1</v>
      </c>
      <c r="E3073">
        <v>446</v>
      </c>
      <c r="F3073" t="s">
        <v>8855</v>
      </c>
      <c r="G3073" s="4" t="s">
        <v>2</v>
      </c>
      <c r="H3073" s="3" t="s">
        <v>2</v>
      </c>
      <c r="I3073">
        <f t="shared" si="47"/>
        <v>1</v>
      </c>
      <c r="K3073" s="3" t="s">
        <v>2</v>
      </c>
      <c r="O3073">
        <v>0</v>
      </c>
      <c r="P3073" t="s">
        <v>121</v>
      </c>
    </row>
    <row r="3074" spans="1:16">
      <c r="A3074" t="s">
        <v>8856</v>
      </c>
      <c r="B3074">
        <v>3352458</v>
      </c>
      <c r="C3074">
        <v>3353468</v>
      </c>
      <c r="D3074" t="s">
        <v>2</v>
      </c>
      <c r="E3074">
        <v>337</v>
      </c>
      <c r="F3074" t="s">
        <v>8858</v>
      </c>
      <c r="G3074" s="4" t="s">
        <v>8857</v>
      </c>
      <c r="H3074" s="3" t="s">
        <v>8857</v>
      </c>
      <c r="I3074">
        <f t="shared" si="47"/>
        <v>1</v>
      </c>
      <c r="K3074" s="3" t="s">
        <v>8857</v>
      </c>
      <c r="O3074">
        <v>0</v>
      </c>
      <c r="P3074" t="s">
        <v>8859</v>
      </c>
    </row>
    <row r="3075" spans="1:16">
      <c r="A3075" t="s">
        <v>8860</v>
      </c>
      <c r="B3075">
        <v>3353483</v>
      </c>
      <c r="C3075">
        <v>3355069</v>
      </c>
      <c r="D3075" t="s">
        <v>2</v>
      </c>
      <c r="E3075">
        <v>529</v>
      </c>
      <c r="F3075" t="s">
        <v>8862</v>
      </c>
      <c r="G3075" s="4" t="s">
        <v>8861</v>
      </c>
      <c r="H3075" s="3" t="s">
        <v>8861</v>
      </c>
      <c r="I3075">
        <f t="shared" si="47"/>
        <v>1</v>
      </c>
      <c r="K3075" s="3" t="s">
        <v>8861</v>
      </c>
      <c r="O3075">
        <v>0</v>
      </c>
      <c r="P3075" t="s">
        <v>8863</v>
      </c>
    </row>
    <row r="3076" spans="1:16">
      <c r="A3076" t="s">
        <v>8864</v>
      </c>
      <c r="B3076">
        <v>3355099</v>
      </c>
      <c r="C3076">
        <v>3356541</v>
      </c>
      <c r="D3076" t="s">
        <v>1</v>
      </c>
      <c r="E3076">
        <v>481</v>
      </c>
      <c r="F3076" t="s">
        <v>8865</v>
      </c>
      <c r="G3076" s="4" t="s">
        <v>2</v>
      </c>
      <c r="H3076" s="3" t="s">
        <v>2</v>
      </c>
      <c r="I3076">
        <f t="shared" si="47"/>
        <v>1</v>
      </c>
      <c r="K3076" s="3" t="s">
        <v>2</v>
      </c>
      <c r="O3076">
        <v>0</v>
      </c>
      <c r="P3076" t="s">
        <v>8866</v>
      </c>
    </row>
    <row r="3077" spans="1:16">
      <c r="A3077" t="s">
        <v>181</v>
      </c>
      <c r="B3077">
        <v>3356815</v>
      </c>
      <c r="C3077">
        <v>3357276</v>
      </c>
      <c r="D3077" t="s">
        <v>1</v>
      </c>
      <c r="E3077">
        <v>154</v>
      </c>
      <c r="F3077" t="s">
        <v>8867</v>
      </c>
      <c r="G3077" s="4" t="s">
        <v>2</v>
      </c>
      <c r="H3077" s="3" t="s">
        <v>2</v>
      </c>
      <c r="I3077">
        <f t="shared" ref="I3077:I3140" si="48">IF(H3077=G3077,1,0)</f>
        <v>1</v>
      </c>
      <c r="K3077" s="3" t="s">
        <v>2</v>
      </c>
      <c r="O3077">
        <v>0</v>
      </c>
      <c r="P3077" t="s">
        <v>8868</v>
      </c>
    </row>
    <row r="3078" spans="1:16">
      <c r="A3078" t="s">
        <v>14</v>
      </c>
      <c r="B3078">
        <v>3357225</v>
      </c>
      <c r="C3078">
        <v>3357428</v>
      </c>
      <c r="D3078" t="s">
        <v>2</v>
      </c>
      <c r="E3078">
        <v>68</v>
      </c>
      <c r="F3078" t="s">
        <v>8869</v>
      </c>
      <c r="G3078" s="4" t="s">
        <v>2</v>
      </c>
      <c r="H3078" s="3" t="s">
        <v>2</v>
      </c>
      <c r="I3078">
        <f t="shared" si="48"/>
        <v>1</v>
      </c>
      <c r="K3078" s="3" t="s">
        <v>2</v>
      </c>
      <c r="O3078">
        <v>0</v>
      </c>
      <c r="P3078" t="s">
        <v>8870</v>
      </c>
    </row>
    <row r="3079" spans="1:16">
      <c r="A3079" t="s">
        <v>8871</v>
      </c>
      <c r="B3079">
        <v>3357602</v>
      </c>
      <c r="C3079">
        <v>3358567</v>
      </c>
      <c r="D3079" t="s">
        <v>1</v>
      </c>
      <c r="E3079">
        <v>322</v>
      </c>
      <c r="F3079" t="s">
        <v>8873</v>
      </c>
      <c r="G3079" s="4" t="s">
        <v>8872</v>
      </c>
      <c r="H3079" s="3" t="s">
        <v>8872</v>
      </c>
      <c r="I3079">
        <f t="shared" si="48"/>
        <v>1</v>
      </c>
      <c r="K3079" s="3" t="s">
        <v>8872</v>
      </c>
      <c r="O3079">
        <v>0</v>
      </c>
      <c r="P3079" t="s">
        <v>8874</v>
      </c>
    </row>
    <row r="3080" spans="1:16">
      <c r="A3080" t="s">
        <v>124</v>
      </c>
      <c r="B3080">
        <v>3358612</v>
      </c>
      <c r="C3080">
        <v>3359271</v>
      </c>
      <c r="D3080" t="s">
        <v>1</v>
      </c>
      <c r="E3080">
        <v>220</v>
      </c>
      <c r="F3080" t="s">
        <v>8875</v>
      </c>
      <c r="G3080" s="4" t="s">
        <v>2</v>
      </c>
      <c r="H3080" s="3" t="s">
        <v>2</v>
      </c>
      <c r="I3080">
        <f t="shared" si="48"/>
        <v>1</v>
      </c>
      <c r="K3080" s="3" t="s">
        <v>2</v>
      </c>
      <c r="O3080">
        <v>0</v>
      </c>
      <c r="P3080" t="s">
        <v>126</v>
      </c>
    </row>
    <row r="3081" spans="1:16">
      <c r="A3081" t="s">
        <v>8876</v>
      </c>
      <c r="B3081">
        <v>3359585</v>
      </c>
      <c r="C3081">
        <v>3360586</v>
      </c>
      <c r="D3081" t="s">
        <v>2</v>
      </c>
      <c r="E3081">
        <v>334</v>
      </c>
      <c r="F3081" t="s">
        <v>8878</v>
      </c>
      <c r="G3081" s="4" t="s">
        <v>8877</v>
      </c>
      <c r="H3081" s="3" t="s">
        <v>8877</v>
      </c>
      <c r="I3081">
        <f t="shared" si="48"/>
        <v>1</v>
      </c>
      <c r="K3081" s="3" t="s">
        <v>8877</v>
      </c>
      <c r="O3081">
        <v>0</v>
      </c>
      <c r="P3081" t="s">
        <v>8879</v>
      </c>
    </row>
    <row r="3082" spans="1:16">
      <c r="A3082" t="s">
        <v>8880</v>
      </c>
      <c r="B3082">
        <v>3360624</v>
      </c>
      <c r="C3082">
        <v>3361130</v>
      </c>
      <c r="D3082" t="s">
        <v>2</v>
      </c>
      <c r="E3082">
        <v>169</v>
      </c>
      <c r="F3082" t="s">
        <v>8882</v>
      </c>
      <c r="G3082" s="4" t="s">
        <v>8883</v>
      </c>
      <c r="H3082" s="3" t="s">
        <v>8881</v>
      </c>
      <c r="I3082">
        <f t="shared" si="48"/>
        <v>0</v>
      </c>
      <c r="K3082" s="3" t="s">
        <v>8881</v>
      </c>
      <c r="L3082" t="s">
        <v>11559</v>
      </c>
      <c r="O3082">
        <v>0</v>
      </c>
      <c r="P3082" t="s">
        <v>8884</v>
      </c>
    </row>
    <row r="3083" spans="1:16">
      <c r="A3083" t="s">
        <v>8885</v>
      </c>
      <c r="B3083">
        <v>3361130</v>
      </c>
      <c r="C3083">
        <v>3362986</v>
      </c>
      <c r="D3083" t="s">
        <v>2</v>
      </c>
      <c r="E3083">
        <v>619</v>
      </c>
      <c r="F3083" t="s">
        <v>8887</v>
      </c>
      <c r="G3083" s="4" t="s">
        <v>8886</v>
      </c>
      <c r="H3083" s="3" t="s">
        <v>8886</v>
      </c>
      <c r="I3083">
        <f t="shared" si="48"/>
        <v>1</v>
      </c>
      <c r="K3083" s="3" t="s">
        <v>8886</v>
      </c>
      <c r="O3083">
        <v>0</v>
      </c>
      <c r="P3083" t="s">
        <v>8888</v>
      </c>
    </row>
    <row r="3084" spans="1:16">
      <c r="A3084" t="s">
        <v>8889</v>
      </c>
      <c r="B3084">
        <v>3363348</v>
      </c>
      <c r="C3084">
        <v>3363686</v>
      </c>
      <c r="D3084" t="s">
        <v>1</v>
      </c>
      <c r="E3084">
        <v>113</v>
      </c>
      <c r="F3084" t="s">
        <v>8891</v>
      </c>
      <c r="G3084" s="4" t="s">
        <v>8890</v>
      </c>
      <c r="H3084" s="3" t="s">
        <v>8890</v>
      </c>
      <c r="I3084">
        <f t="shared" si="48"/>
        <v>1</v>
      </c>
      <c r="K3084" s="3" t="s">
        <v>8890</v>
      </c>
      <c r="O3084">
        <v>0</v>
      </c>
      <c r="P3084" t="s">
        <v>8892</v>
      </c>
    </row>
    <row r="3085" spans="1:16">
      <c r="A3085" t="s">
        <v>14</v>
      </c>
      <c r="B3085">
        <v>3363693</v>
      </c>
      <c r="C3085">
        <v>3364532</v>
      </c>
      <c r="D3085" t="s">
        <v>2</v>
      </c>
      <c r="E3085">
        <v>280</v>
      </c>
      <c r="F3085" t="s">
        <v>8893</v>
      </c>
      <c r="G3085" s="4" t="s">
        <v>2</v>
      </c>
      <c r="H3085" s="3" t="s">
        <v>2</v>
      </c>
      <c r="I3085">
        <f t="shared" si="48"/>
        <v>1</v>
      </c>
      <c r="J3085" s="1" t="s">
        <v>11814</v>
      </c>
      <c r="K3085" s="1" t="s">
        <v>11814</v>
      </c>
      <c r="M3085" t="s">
        <v>11816</v>
      </c>
      <c r="N3085" t="s">
        <v>11815</v>
      </c>
      <c r="O3085" t="s">
        <v>12303</v>
      </c>
      <c r="P3085" t="s">
        <v>8894</v>
      </c>
    </row>
    <row r="3086" spans="1:16">
      <c r="A3086" t="s">
        <v>8895</v>
      </c>
      <c r="B3086">
        <v>3364709</v>
      </c>
      <c r="C3086">
        <v>3365830</v>
      </c>
      <c r="D3086" t="s">
        <v>1</v>
      </c>
      <c r="E3086">
        <v>374</v>
      </c>
      <c r="F3086" t="s">
        <v>8897</v>
      </c>
      <c r="G3086" s="4" t="s">
        <v>8896</v>
      </c>
      <c r="H3086" s="3" t="s">
        <v>8896</v>
      </c>
      <c r="I3086">
        <f t="shared" si="48"/>
        <v>1</v>
      </c>
      <c r="K3086" s="3" t="s">
        <v>8896</v>
      </c>
      <c r="O3086">
        <v>0</v>
      </c>
      <c r="P3086" t="s">
        <v>8898</v>
      </c>
    </row>
    <row r="3087" spans="1:16">
      <c r="A3087" t="s">
        <v>141</v>
      </c>
      <c r="B3087">
        <v>3365836</v>
      </c>
      <c r="C3087">
        <v>3366450</v>
      </c>
      <c r="D3087" t="s">
        <v>2</v>
      </c>
      <c r="E3087">
        <v>205</v>
      </c>
      <c r="F3087" t="s">
        <v>8899</v>
      </c>
      <c r="G3087" s="4" t="s">
        <v>2</v>
      </c>
      <c r="H3087" s="3" t="s">
        <v>2</v>
      </c>
      <c r="I3087">
        <f t="shared" si="48"/>
        <v>1</v>
      </c>
      <c r="K3087" s="3" t="s">
        <v>2</v>
      </c>
      <c r="O3087">
        <v>0</v>
      </c>
      <c r="P3087" t="s">
        <v>143</v>
      </c>
    </row>
    <row r="3088" spans="1:16">
      <c r="A3088" t="s">
        <v>181</v>
      </c>
      <c r="B3088">
        <v>3366644</v>
      </c>
      <c r="C3088">
        <v>3367267</v>
      </c>
      <c r="D3088" t="s">
        <v>1</v>
      </c>
      <c r="E3088">
        <v>208</v>
      </c>
      <c r="F3088" t="s">
        <v>8900</v>
      </c>
      <c r="G3088" s="4" t="s">
        <v>2</v>
      </c>
      <c r="H3088" s="3" t="s">
        <v>2</v>
      </c>
      <c r="I3088">
        <f t="shared" si="48"/>
        <v>1</v>
      </c>
      <c r="K3088" s="3" t="s">
        <v>2</v>
      </c>
      <c r="O3088">
        <v>0</v>
      </c>
      <c r="P3088" t="s">
        <v>8901</v>
      </c>
    </row>
    <row r="3089" spans="1:16">
      <c r="A3089" t="s">
        <v>8902</v>
      </c>
      <c r="B3089">
        <v>3367264</v>
      </c>
      <c r="C3089">
        <v>3368793</v>
      </c>
      <c r="D3089" t="s">
        <v>2</v>
      </c>
      <c r="E3089">
        <v>510</v>
      </c>
      <c r="F3089" t="s">
        <v>8904</v>
      </c>
      <c r="G3089" s="4" t="s">
        <v>8903</v>
      </c>
      <c r="H3089" s="3" t="s">
        <v>8903</v>
      </c>
      <c r="I3089">
        <f t="shared" si="48"/>
        <v>1</v>
      </c>
      <c r="K3089" s="3" t="s">
        <v>8903</v>
      </c>
      <c r="O3089">
        <v>0</v>
      </c>
      <c r="P3089" t="s">
        <v>8905</v>
      </c>
    </row>
    <row r="3090" spans="1:16">
      <c r="A3090" t="s">
        <v>8906</v>
      </c>
      <c r="B3090">
        <v>3368823</v>
      </c>
      <c r="C3090">
        <v>3369854</v>
      </c>
      <c r="D3090" t="s">
        <v>2</v>
      </c>
      <c r="E3090">
        <v>344</v>
      </c>
      <c r="F3090" t="s">
        <v>8908</v>
      </c>
      <c r="G3090" s="4" t="s">
        <v>8907</v>
      </c>
      <c r="H3090" s="3" t="s">
        <v>8907</v>
      </c>
      <c r="I3090">
        <f t="shared" si="48"/>
        <v>1</v>
      </c>
      <c r="K3090" s="3" t="s">
        <v>8907</v>
      </c>
      <c r="O3090">
        <v>0</v>
      </c>
      <c r="P3090" t="s">
        <v>8909</v>
      </c>
    </row>
    <row r="3091" spans="1:16">
      <c r="A3091" t="s">
        <v>8910</v>
      </c>
      <c r="B3091">
        <v>3369950</v>
      </c>
      <c r="C3091">
        <v>3371434</v>
      </c>
      <c r="D3091" t="s">
        <v>2</v>
      </c>
      <c r="E3091">
        <v>495</v>
      </c>
      <c r="F3091" t="s">
        <v>8912</v>
      </c>
      <c r="G3091" s="4" t="s">
        <v>8911</v>
      </c>
      <c r="H3091" s="3" t="s">
        <v>8911</v>
      </c>
      <c r="I3091">
        <f t="shared" si="48"/>
        <v>1</v>
      </c>
      <c r="K3091" s="3" t="s">
        <v>8911</v>
      </c>
      <c r="O3091">
        <v>0</v>
      </c>
      <c r="P3091" t="s">
        <v>8913</v>
      </c>
    </row>
    <row r="3092" spans="1:16">
      <c r="A3092" t="s">
        <v>8914</v>
      </c>
      <c r="B3092">
        <v>3371431</v>
      </c>
      <c r="C3092">
        <v>3371730</v>
      </c>
      <c r="D3092" t="s">
        <v>2</v>
      </c>
      <c r="E3092">
        <v>100</v>
      </c>
      <c r="F3092" t="s">
        <v>8916</v>
      </c>
      <c r="G3092" s="4" t="s">
        <v>8915</v>
      </c>
      <c r="H3092" s="3" t="s">
        <v>8915</v>
      </c>
      <c r="I3092">
        <f t="shared" si="48"/>
        <v>1</v>
      </c>
      <c r="K3092" s="3" t="s">
        <v>8915</v>
      </c>
      <c r="O3092">
        <v>0</v>
      </c>
      <c r="P3092" t="s">
        <v>8917</v>
      </c>
    </row>
    <row r="3093" spans="1:16">
      <c r="A3093" t="s">
        <v>14</v>
      </c>
      <c r="B3093">
        <v>3371815</v>
      </c>
      <c r="C3093">
        <v>3372471</v>
      </c>
      <c r="D3093" t="s">
        <v>1</v>
      </c>
      <c r="E3093">
        <v>219</v>
      </c>
      <c r="F3093" t="s">
        <v>8918</v>
      </c>
      <c r="G3093" s="4" t="s">
        <v>2</v>
      </c>
      <c r="H3093" s="3" t="s">
        <v>2</v>
      </c>
      <c r="I3093">
        <f t="shared" si="48"/>
        <v>1</v>
      </c>
      <c r="K3093" s="3" t="s">
        <v>2</v>
      </c>
      <c r="O3093">
        <v>0</v>
      </c>
      <c r="P3093" t="s">
        <v>8919</v>
      </c>
    </row>
    <row r="3094" spans="1:16">
      <c r="A3094" t="s">
        <v>8920</v>
      </c>
      <c r="B3094">
        <v>3372545</v>
      </c>
      <c r="C3094">
        <v>3374620</v>
      </c>
      <c r="D3094" t="s">
        <v>2</v>
      </c>
      <c r="E3094">
        <v>692</v>
      </c>
      <c r="F3094" t="s">
        <v>8922</v>
      </c>
      <c r="G3094" s="4" t="s">
        <v>8921</v>
      </c>
      <c r="H3094" s="3" t="s">
        <v>8921</v>
      </c>
      <c r="I3094">
        <f t="shared" si="48"/>
        <v>1</v>
      </c>
      <c r="K3094" s="3" t="s">
        <v>8921</v>
      </c>
      <c r="O3094">
        <v>0</v>
      </c>
      <c r="P3094" t="s">
        <v>8923</v>
      </c>
    </row>
    <row r="3095" spans="1:16">
      <c r="A3095" t="s">
        <v>14</v>
      </c>
      <c r="B3095">
        <v>3374651</v>
      </c>
      <c r="C3095">
        <v>3375664</v>
      </c>
      <c r="D3095" t="s">
        <v>2</v>
      </c>
      <c r="E3095">
        <v>338</v>
      </c>
      <c r="F3095" t="s">
        <v>8924</v>
      </c>
      <c r="G3095" s="4" t="s">
        <v>2</v>
      </c>
      <c r="H3095" s="3" t="s">
        <v>2</v>
      </c>
      <c r="I3095">
        <f t="shared" si="48"/>
        <v>1</v>
      </c>
      <c r="K3095" s="3" t="s">
        <v>2</v>
      </c>
      <c r="O3095">
        <v>0</v>
      </c>
      <c r="P3095" t="s">
        <v>8925</v>
      </c>
    </row>
    <row r="3096" spans="1:16">
      <c r="A3096" t="s">
        <v>8926</v>
      </c>
      <c r="B3096">
        <v>3375758</v>
      </c>
      <c r="C3096">
        <v>3376387</v>
      </c>
      <c r="D3096" t="s">
        <v>1</v>
      </c>
      <c r="E3096">
        <v>210</v>
      </c>
      <c r="F3096" t="s">
        <v>8928</v>
      </c>
      <c r="G3096" s="4" t="s">
        <v>8927</v>
      </c>
      <c r="H3096" s="3" t="s">
        <v>8927</v>
      </c>
      <c r="I3096">
        <f t="shared" si="48"/>
        <v>1</v>
      </c>
      <c r="K3096" s="3" t="s">
        <v>8927</v>
      </c>
      <c r="O3096">
        <v>0</v>
      </c>
      <c r="P3096" t="s">
        <v>8929</v>
      </c>
    </row>
    <row r="3097" spans="1:16">
      <c r="A3097" t="s">
        <v>8930</v>
      </c>
      <c r="B3097">
        <v>3376490</v>
      </c>
      <c r="C3097">
        <v>3376852</v>
      </c>
      <c r="D3097" t="s">
        <v>2</v>
      </c>
      <c r="E3097">
        <v>121</v>
      </c>
      <c r="F3097" t="s">
        <v>8932</v>
      </c>
      <c r="G3097" s="4" t="s">
        <v>8931</v>
      </c>
      <c r="H3097" s="3" t="s">
        <v>8931</v>
      </c>
      <c r="I3097">
        <f t="shared" si="48"/>
        <v>1</v>
      </c>
      <c r="K3097" s="3" t="s">
        <v>8931</v>
      </c>
      <c r="O3097">
        <v>0</v>
      </c>
      <c r="P3097" t="s">
        <v>8933</v>
      </c>
    </row>
    <row r="3098" spans="1:16">
      <c r="A3098" t="s">
        <v>8937</v>
      </c>
      <c r="B3098">
        <v>3376939</v>
      </c>
      <c r="C3098">
        <v>3378243</v>
      </c>
      <c r="D3098" t="s">
        <v>2</v>
      </c>
      <c r="E3098">
        <v>435</v>
      </c>
      <c r="F3098" t="s">
        <v>8939</v>
      </c>
      <c r="G3098" s="4" t="s">
        <v>8938</v>
      </c>
      <c r="H3098" s="3" t="s">
        <v>8938</v>
      </c>
      <c r="I3098">
        <f t="shared" si="48"/>
        <v>1</v>
      </c>
      <c r="K3098" s="3" t="s">
        <v>8938</v>
      </c>
      <c r="O3098">
        <v>0</v>
      </c>
      <c r="P3098" t="s">
        <v>296</v>
      </c>
    </row>
    <row r="3099" spans="1:16">
      <c r="A3099" t="s">
        <v>8934</v>
      </c>
      <c r="B3099">
        <v>3378329</v>
      </c>
      <c r="C3099">
        <v>3378415</v>
      </c>
      <c r="D3099" t="s">
        <v>2</v>
      </c>
      <c r="E3099">
        <v>29</v>
      </c>
      <c r="F3099" t="s">
        <v>8936</v>
      </c>
      <c r="G3099" s="4" t="s">
        <v>8935</v>
      </c>
      <c r="H3099" s="3" t="s">
        <v>8935</v>
      </c>
      <c r="I3099">
        <f t="shared" si="48"/>
        <v>1</v>
      </c>
      <c r="K3099" s="3" t="s">
        <v>8935</v>
      </c>
      <c r="O3099">
        <v>0</v>
      </c>
      <c r="P3099" t="s">
        <v>460</v>
      </c>
    </row>
    <row r="3100" spans="1:16">
      <c r="A3100" t="s">
        <v>8940</v>
      </c>
      <c r="B3100">
        <v>3378711</v>
      </c>
      <c r="C3100">
        <v>3379001</v>
      </c>
      <c r="D3100" t="s">
        <v>2</v>
      </c>
      <c r="E3100">
        <v>97</v>
      </c>
      <c r="F3100" t="s">
        <v>8942</v>
      </c>
      <c r="G3100" s="4" t="s">
        <v>8941</v>
      </c>
      <c r="H3100" s="3" t="s">
        <v>8941</v>
      </c>
      <c r="I3100">
        <f t="shared" si="48"/>
        <v>1</v>
      </c>
      <c r="K3100" s="3" t="s">
        <v>8941</v>
      </c>
      <c r="O3100">
        <v>0</v>
      </c>
      <c r="P3100" t="s">
        <v>8943</v>
      </c>
    </row>
    <row r="3101" spans="1:16">
      <c r="A3101" t="s">
        <v>8944</v>
      </c>
      <c r="B3101">
        <v>3379036</v>
      </c>
      <c r="C3101">
        <v>3379329</v>
      </c>
      <c r="D3101" t="s">
        <v>2</v>
      </c>
      <c r="E3101">
        <v>98</v>
      </c>
      <c r="F3101" t="s">
        <v>8946</v>
      </c>
      <c r="G3101" s="4" t="s">
        <v>8945</v>
      </c>
      <c r="H3101" s="3" t="s">
        <v>8945</v>
      </c>
      <c r="I3101">
        <f t="shared" si="48"/>
        <v>1</v>
      </c>
      <c r="K3101" s="3" t="s">
        <v>8945</v>
      </c>
      <c r="O3101">
        <v>0</v>
      </c>
      <c r="P3101" t="s">
        <v>8947</v>
      </c>
    </row>
    <row r="3102" spans="1:16">
      <c r="A3102" t="s">
        <v>8948</v>
      </c>
      <c r="B3102">
        <v>3380679</v>
      </c>
      <c r="C3102">
        <v>3380993</v>
      </c>
      <c r="D3102" t="s">
        <v>2</v>
      </c>
      <c r="E3102">
        <v>105</v>
      </c>
      <c r="F3102" t="s">
        <v>8950</v>
      </c>
      <c r="G3102" s="4" t="s">
        <v>8949</v>
      </c>
      <c r="H3102" s="3" t="s">
        <v>8949</v>
      </c>
      <c r="I3102">
        <f t="shared" si="48"/>
        <v>1</v>
      </c>
      <c r="K3102" s="3" t="s">
        <v>8949</v>
      </c>
      <c r="O3102">
        <v>0</v>
      </c>
      <c r="P3102" t="s">
        <v>460</v>
      </c>
    </row>
    <row r="3103" spans="1:16">
      <c r="A3103" t="s">
        <v>2749</v>
      </c>
      <c r="B3103">
        <v>3381375</v>
      </c>
      <c r="C3103">
        <v>3382622</v>
      </c>
      <c r="D3103" t="s">
        <v>2</v>
      </c>
      <c r="E3103">
        <v>416</v>
      </c>
      <c r="F3103" t="s">
        <v>8951</v>
      </c>
      <c r="G3103" s="4" t="s">
        <v>2</v>
      </c>
      <c r="H3103" s="3" t="s">
        <v>2</v>
      </c>
      <c r="I3103">
        <f t="shared" si="48"/>
        <v>1</v>
      </c>
      <c r="K3103" s="3" t="s">
        <v>2</v>
      </c>
      <c r="O3103">
        <v>0</v>
      </c>
      <c r="P3103" t="s">
        <v>2751</v>
      </c>
    </row>
    <row r="3104" spans="1:16">
      <c r="A3104" t="s">
        <v>8952</v>
      </c>
      <c r="B3104">
        <v>3382785</v>
      </c>
      <c r="C3104">
        <v>3383888</v>
      </c>
      <c r="D3104" t="s">
        <v>2</v>
      </c>
      <c r="E3104">
        <v>368</v>
      </c>
      <c r="F3104" t="s">
        <v>8954</v>
      </c>
      <c r="G3104" s="4" t="s">
        <v>8953</v>
      </c>
      <c r="H3104" s="3" t="s">
        <v>8953</v>
      </c>
      <c r="I3104">
        <f t="shared" si="48"/>
        <v>1</v>
      </c>
      <c r="K3104" s="3" t="s">
        <v>8953</v>
      </c>
      <c r="O3104">
        <v>0</v>
      </c>
      <c r="P3104" t="s">
        <v>8955</v>
      </c>
    </row>
    <row r="3105" spans="1:16">
      <c r="A3105" t="s">
        <v>8956</v>
      </c>
      <c r="B3105">
        <v>3383885</v>
      </c>
      <c r="C3105">
        <v>3385066</v>
      </c>
      <c r="D3105" t="s">
        <v>2</v>
      </c>
      <c r="E3105">
        <v>394</v>
      </c>
      <c r="F3105" t="s">
        <v>8958</v>
      </c>
      <c r="G3105" s="4" t="s">
        <v>8957</v>
      </c>
      <c r="H3105" s="3" t="s">
        <v>8957</v>
      </c>
      <c r="I3105">
        <f t="shared" si="48"/>
        <v>1</v>
      </c>
      <c r="K3105" s="3" t="s">
        <v>8957</v>
      </c>
      <c r="M3105" t="s">
        <v>12402</v>
      </c>
      <c r="N3105" t="s">
        <v>12401</v>
      </c>
      <c r="O3105" t="s">
        <v>12304</v>
      </c>
      <c r="P3105" t="s">
        <v>8959</v>
      </c>
    </row>
    <row r="3106" spans="1:16">
      <c r="A3106" t="s">
        <v>14</v>
      </c>
      <c r="B3106">
        <v>3385163</v>
      </c>
      <c r="C3106">
        <v>3386077</v>
      </c>
      <c r="D3106" t="s">
        <v>2</v>
      </c>
      <c r="E3106">
        <v>305</v>
      </c>
      <c r="F3106" t="s">
        <v>8960</v>
      </c>
      <c r="G3106" s="4" t="s">
        <v>2</v>
      </c>
      <c r="H3106" s="3" t="s">
        <v>2</v>
      </c>
      <c r="I3106">
        <f t="shared" si="48"/>
        <v>1</v>
      </c>
      <c r="K3106" s="3" t="s">
        <v>2</v>
      </c>
      <c r="O3106">
        <v>0</v>
      </c>
      <c r="P3106" t="s">
        <v>8961</v>
      </c>
    </row>
    <row r="3107" spans="1:16">
      <c r="A3107" t="s">
        <v>412</v>
      </c>
      <c r="B3107">
        <v>3386074</v>
      </c>
      <c r="C3107">
        <v>3386919</v>
      </c>
      <c r="D3107" t="s">
        <v>2</v>
      </c>
      <c r="E3107">
        <v>282</v>
      </c>
      <c r="F3107" t="s">
        <v>8962</v>
      </c>
      <c r="G3107" s="4" t="s">
        <v>2</v>
      </c>
      <c r="H3107" s="3" t="s">
        <v>2</v>
      </c>
      <c r="I3107">
        <f t="shared" si="48"/>
        <v>1</v>
      </c>
      <c r="K3107" s="3" t="s">
        <v>2</v>
      </c>
      <c r="O3107">
        <v>0</v>
      </c>
      <c r="P3107" t="s">
        <v>8963</v>
      </c>
    </row>
    <row r="3108" spans="1:16">
      <c r="A3108" t="s">
        <v>8964</v>
      </c>
      <c r="B3108">
        <v>3387075</v>
      </c>
      <c r="C3108">
        <v>3388031</v>
      </c>
      <c r="D3108" t="s">
        <v>2</v>
      </c>
      <c r="E3108">
        <v>319</v>
      </c>
      <c r="F3108" t="s">
        <v>8966</v>
      </c>
      <c r="G3108" s="4" t="s">
        <v>8965</v>
      </c>
      <c r="H3108" s="3" t="s">
        <v>8965</v>
      </c>
      <c r="I3108">
        <f t="shared" si="48"/>
        <v>1</v>
      </c>
      <c r="K3108" s="3" t="s">
        <v>8965</v>
      </c>
      <c r="O3108">
        <v>0</v>
      </c>
      <c r="P3108" t="s">
        <v>8967</v>
      </c>
    </row>
    <row r="3109" spans="1:16">
      <c r="A3109" t="s">
        <v>8968</v>
      </c>
      <c r="B3109">
        <v>3388070</v>
      </c>
      <c r="C3109">
        <v>3388870</v>
      </c>
      <c r="D3109" t="s">
        <v>2</v>
      </c>
      <c r="E3109">
        <v>267</v>
      </c>
      <c r="F3109" t="s">
        <v>8970</v>
      </c>
      <c r="G3109" s="4" t="s">
        <v>8969</v>
      </c>
      <c r="H3109" s="3" t="s">
        <v>8969</v>
      </c>
      <c r="I3109">
        <f t="shared" si="48"/>
        <v>1</v>
      </c>
      <c r="K3109" s="3" t="s">
        <v>8969</v>
      </c>
      <c r="O3109">
        <v>0</v>
      </c>
      <c r="P3109" t="s">
        <v>8971</v>
      </c>
    </row>
    <row r="3110" spans="1:16">
      <c r="A3110" t="s">
        <v>14</v>
      </c>
      <c r="B3110">
        <v>3389101</v>
      </c>
      <c r="C3110">
        <v>3389925</v>
      </c>
      <c r="D3110" t="s">
        <v>1</v>
      </c>
      <c r="E3110">
        <v>275</v>
      </c>
      <c r="F3110" t="s">
        <v>8972</v>
      </c>
      <c r="G3110" s="4" t="s">
        <v>2</v>
      </c>
      <c r="H3110" s="3" t="s">
        <v>2</v>
      </c>
      <c r="I3110">
        <f t="shared" si="48"/>
        <v>1</v>
      </c>
      <c r="K3110" s="3" t="s">
        <v>2</v>
      </c>
      <c r="M3110" t="s">
        <v>12467</v>
      </c>
      <c r="N3110" t="s">
        <v>12458</v>
      </c>
      <c r="O3110">
        <v>0</v>
      </c>
      <c r="P3110" t="s">
        <v>8973</v>
      </c>
    </row>
    <row r="3111" spans="1:16">
      <c r="A3111" t="s">
        <v>14</v>
      </c>
      <c r="B3111">
        <v>3389922</v>
      </c>
      <c r="C3111">
        <v>3391502</v>
      </c>
      <c r="D3111" t="s">
        <v>1</v>
      </c>
      <c r="E3111">
        <v>527</v>
      </c>
      <c r="F3111" t="s">
        <v>8974</v>
      </c>
      <c r="G3111" s="4" t="s">
        <v>2</v>
      </c>
      <c r="H3111" s="3" t="s">
        <v>2</v>
      </c>
      <c r="I3111">
        <f t="shared" si="48"/>
        <v>1</v>
      </c>
      <c r="K3111" s="3" t="s">
        <v>2</v>
      </c>
      <c r="M3111" t="s">
        <v>12459</v>
      </c>
      <c r="N3111" t="s">
        <v>12461</v>
      </c>
      <c r="O3111" t="s">
        <v>12305</v>
      </c>
      <c r="P3111" t="s">
        <v>8975</v>
      </c>
    </row>
    <row r="3112" spans="1:16">
      <c r="A3112" t="s">
        <v>8976</v>
      </c>
      <c r="B3112">
        <v>3391534</v>
      </c>
      <c r="C3112">
        <v>3392778</v>
      </c>
      <c r="D3112" t="s">
        <v>1</v>
      </c>
      <c r="E3112">
        <v>415</v>
      </c>
      <c r="F3112" t="s">
        <v>8977</v>
      </c>
      <c r="G3112" s="4" t="s">
        <v>2</v>
      </c>
      <c r="H3112" s="3" t="s">
        <v>2</v>
      </c>
      <c r="I3112">
        <f t="shared" si="48"/>
        <v>1</v>
      </c>
      <c r="K3112" s="3" t="s">
        <v>2</v>
      </c>
      <c r="M3112" t="s">
        <v>12460</v>
      </c>
      <c r="N3112" t="s">
        <v>12462</v>
      </c>
      <c r="O3112" t="s">
        <v>12306</v>
      </c>
      <c r="P3112" t="s">
        <v>8978</v>
      </c>
    </row>
    <row r="3113" spans="1:16">
      <c r="A3113" t="s">
        <v>14</v>
      </c>
      <c r="B3113">
        <v>3392812</v>
      </c>
      <c r="C3113">
        <v>3393201</v>
      </c>
      <c r="D3113" t="s">
        <v>1</v>
      </c>
      <c r="E3113">
        <v>130</v>
      </c>
      <c r="F3113" t="s">
        <v>8979</v>
      </c>
      <c r="G3113" s="4" t="s">
        <v>2</v>
      </c>
      <c r="H3113" s="3" t="s">
        <v>2</v>
      </c>
      <c r="I3113">
        <f t="shared" si="48"/>
        <v>1</v>
      </c>
      <c r="K3113" s="3" t="s">
        <v>2</v>
      </c>
      <c r="O3113">
        <v>0</v>
      </c>
    </row>
    <row r="3114" spans="1:16">
      <c r="A3114" t="s">
        <v>14</v>
      </c>
      <c r="B3114">
        <v>3393380</v>
      </c>
      <c r="C3114">
        <v>3393928</v>
      </c>
      <c r="D3114" t="s">
        <v>1</v>
      </c>
      <c r="E3114">
        <v>183</v>
      </c>
      <c r="F3114" t="s">
        <v>8980</v>
      </c>
      <c r="G3114" s="4" t="s">
        <v>2</v>
      </c>
      <c r="H3114" s="3" t="s">
        <v>2</v>
      </c>
      <c r="I3114">
        <f t="shared" si="48"/>
        <v>1</v>
      </c>
      <c r="K3114" s="3" t="s">
        <v>2</v>
      </c>
      <c r="O3114">
        <v>0</v>
      </c>
      <c r="P3114" t="s">
        <v>8981</v>
      </c>
    </row>
    <row r="3115" spans="1:16">
      <c r="A3115" t="s">
        <v>8982</v>
      </c>
      <c r="B3115">
        <v>3394019</v>
      </c>
      <c r="C3115">
        <v>3394921</v>
      </c>
      <c r="D3115" t="s">
        <v>2</v>
      </c>
      <c r="E3115">
        <v>301</v>
      </c>
      <c r="F3115" t="s">
        <v>8983</v>
      </c>
      <c r="G3115" s="4" t="s">
        <v>2</v>
      </c>
      <c r="H3115" s="3" t="s">
        <v>2</v>
      </c>
      <c r="I3115">
        <f t="shared" si="48"/>
        <v>1</v>
      </c>
      <c r="K3115" s="3" t="s">
        <v>2</v>
      </c>
      <c r="M3115" t="s">
        <v>12468</v>
      </c>
      <c r="N3115" t="s">
        <v>12458</v>
      </c>
      <c r="O3115">
        <v>0</v>
      </c>
      <c r="P3115" t="s">
        <v>8978</v>
      </c>
    </row>
    <row r="3116" spans="1:16">
      <c r="A3116" t="s">
        <v>14</v>
      </c>
      <c r="B3116">
        <v>3395379</v>
      </c>
      <c r="C3116">
        <v>3396461</v>
      </c>
      <c r="D3116" t="s">
        <v>1</v>
      </c>
      <c r="E3116">
        <v>361</v>
      </c>
      <c r="F3116" t="s">
        <v>8984</v>
      </c>
      <c r="G3116" s="4" t="s">
        <v>2</v>
      </c>
      <c r="H3116" s="3" t="s">
        <v>2</v>
      </c>
      <c r="I3116">
        <f t="shared" si="48"/>
        <v>1</v>
      </c>
      <c r="K3116" s="3" t="s">
        <v>2</v>
      </c>
      <c r="O3116">
        <v>0</v>
      </c>
      <c r="P3116" t="s">
        <v>8985</v>
      </c>
    </row>
    <row r="3117" spans="1:16">
      <c r="A3117" t="s">
        <v>8986</v>
      </c>
      <c r="B3117">
        <v>3396458</v>
      </c>
      <c r="C3117">
        <v>3397141</v>
      </c>
      <c r="D3117" t="s">
        <v>2</v>
      </c>
      <c r="E3117">
        <v>228</v>
      </c>
      <c r="F3117" t="s">
        <v>8988</v>
      </c>
      <c r="G3117" s="4" t="s">
        <v>8987</v>
      </c>
      <c r="H3117" s="3" t="s">
        <v>8987</v>
      </c>
      <c r="I3117">
        <f t="shared" si="48"/>
        <v>1</v>
      </c>
      <c r="K3117" s="3" t="s">
        <v>8987</v>
      </c>
      <c r="O3117">
        <v>0</v>
      </c>
      <c r="P3117" t="s">
        <v>8989</v>
      </c>
    </row>
    <row r="3118" spans="1:16">
      <c r="A3118" t="s">
        <v>14</v>
      </c>
      <c r="B3118">
        <v>3397214</v>
      </c>
      <c r="C3118">
        <v>3398290</v>
      </c>
      <c r="D3118" t="s">
        <v>2</v>
      </c>
      <c r="E3118">
        <v>359</v>
      </c>
      <c r="F3118" t="s">
        <v>8990</v>
      </c>
      <c r="G3118" s="4" t="s">
        <v>2</v>
      </c>
      <c r="H3118" s="3" t="s">
        <v>2</v>
      </c>
      <c r="I3118">
        <f t="shared" si="48"/>
        <v>1</v>
      </c>
      <c r="K3118" s="3" t="s">
        <v>2</v>
      </c>
      <c r="M3118" t="s">
        <v>12457</v>
      </c>
      <c r="N3118" t="s">
        <v>12458</v>
      </c>
      <c r="O3118">
        <v>0</v>
      </c>
      <c r="P3118" t="s">
        <v>8991</v>
      </c>
    </row>
    <row r="3119" spans="1:16">
      <c r="A3119" t="s">
        <v>14</v>
      </c>
      <c r="B3119">
        <v>3398425</v>
      </c>
      <c r="C3119">
        <v>3399408</v>
      </c>
      <c r="D3119" t="s">
        <v>2</v>
      </c>
      <c r="E3119">
        <v>328</v>
      </c>
      <c r="F3119" t="s">
        <v>8992</v>
      </c>
      <c r="G3119" s="4" t="s">
        <v>2</v>
      </c>
      <c r="H3119" s="3" t="s">
        <v>2</v>
      </c>
      <c r="I3119">
        <f t="shared" si="48"/>
        <v>1</v>
      </c>
      <c r="K3119" s="3" t="s">
        <v>2</v>
      </c>
      <c r="M3119" t="s">
        <v>12467</v>
      </c>
      <c r="N3119" t="s">
        <v>12458</v>
      </c>
      <c r="O3119">
        <v>0</v>
      </c>
      <c r="P3119" t="s">
        <v>8993</v>
      </c>
    </row>
    <row r="3120" spans="1:16">
      <c r="A3120" t="s">
        <v>8994</v>
      </c>
      <c r="B3120">
        <v>3399419</v>
      </c>
      <c r="C3120">
        <v>3400183</v>
      </c>
      <c r="D3120" t="s">
        <v>2</v>
      </c>
      <c r="E3120">
        <v>255</v>
      </c>
      <c r="F3120" t="s">
        <v>8996</v>
      </c>
      <c r="G3120" s="4" t="s">
        <v>8995</v>
      </c>
      <c r="H3120" s="3" t="s">
        <v>8995</v>
      </c>
      <c r="I3120">
        <f t="shared" si="48"/>
        <v>1</v>
      </c>
      <c r="K3120" s="3" t="s">
        <v>8995</v>
      </c>
      <c r="O3120">
        <v>0</v>
      </c>
      <c r="P3120" t="s">
        <v>671</v>
      </c>
    </row>
    <row r="3121" spans="1:16">
      <c r="A3121" t="s">
        <v>14</v>
      </c>
      <c r="B3121">
        <v>3400192</v>
      </c>
      <c r="C3121">
        <v>3401058</v>
      </c>
      <c r="D3121" t="s">
        <v>2</v>
      </c>
      <c r="E3121">
        <v>289</v>
      </c>
      <c r="F3121" t="s">
        <v>8997</v>
      </c>
      <c r="G3121" s="4" t="s">
        <v>2</v>
      </c>
      <c r="H3121" s="3" t="s">
        <v>2</v>
      </c>
      <c r="I3121">
        <f t="shared" si="48"/>
        <v>1</v>
      </c>
      <c r="K3121" s="3" t="s">
        <v>2</v>
      </c>
      <c r="O3121">
        <v>0</v>
      </c>
      <c r="P3121" t="s">
        <v>8998</v>
      </c>
    </row>
    <row r="3122" spans="1:16">
      <c r="A3122" t="s">
        <v>4364</v>
      </c>
      <c r="B3122">
        <v>3401055</v>
      </c>
      <c r="C3122">
        <v>3401918</v>
      </c>
      <c r="D3122" t="s">
        <v>2</v>
      </c>
      <c r="E3122">
        <v>288</v>
      </c>
      <c r="F3122" t="s">
        <v>8999</v>
      </c>
      <c r="G3122" s="4" t="s">
        <v>2</v>
      </c>
      <c r="H3122" s="3" t="s">
        <v>2</v>
      </c>
      <c r="I3122">
        <f t="shared" si="48"/>
        <v>1</v>
      </c>
      <c r="K3122" s="3" t="s">
        <v>2</v>
      </c>
      <c r="O3122">
        <v>0</v>
      </c>
      <c r="P3122" t="s">
        <v>4366</v>
      </c>
    </row>
    <row r="3123" spans="1:16">
      <c r="A3123" t="s">
        <v>9000</v>
      </c>
      <c r="B3123">
        <v>3401933</v>
      </c>
      <c r="C3123">
        <v>3403162</v>
      </c>
      <c r="D3123" t="s">
        <v>2</v>
      </c>
      <c r="E3123">
        <v>410</v>
      </c>
      <c r="F3123" t="s">
        <v>9002</v>
      </c>
      <c r="G3123" s="4" t="s">
        <v>9001</v>
      </c>
      <c r="H3123" s="3" t="s">
        <v>9001</v>
      </c>
      <c r="I3123">
        <f t="shared" si="48"/>
        <v>1</v>
      </c>
      <c r="K3123" s="3" t="s">
        <v>9001</v>
      </c>
      <c r="O3123">
        <v>0</v>
      </c>
      <c r="P3123" t="s">
        <v>9003</v>
      </c>
    </row>
    <row r="3124" spans="1:16">
      <c r="A3124" t="s">
        <v>9004</v>
      </c>
      <c r="B3124">
        <v>3403200</v>
      </c>
      <c r="C3124">
        <v>3404921</v>
      </c>
      <c r="D3124" t="s">
        <v>2</v>
      </c>
      <c r="E3124">
        <v>574</v>
      </c>
      <c r="F3124" t="s">
        <v>9006</v>
      </c>
      <c r="G3124" s="4" t="s">
        <v>9005</v>
      </c>
      <c r="H3124" s="3" t="s">
        <v>9005</v>
      </c>
      <c r="I3124">
        <f t="shared" si="48"/>
        <v>1</v>
      </c>
      <c r="K3124" s="3" t="s">
        <v>9005</v>
      </c>
      <c r="O3124">
        <v>0</v>
      </c>
      <c r="P3124" t="s">
        <v>9007</v>
      </c>
    </row>
    <row r="3125" spans="1:16">
      <c r="A3125" t="s">
        <v>9008</v>
      </c>
      <c r="B3125">
        <v>3405136</v>
      </c>
      <c r="C3125">
        <v>3406215</v>
      </c>
      <c r="D3125" t="s">
        <v>1</v>
      </c>
      <c r="E3125">
        <v>360</v>
      </c>
      <c r="F3125" t="s">
        <v>9010</v>
      </c>
      <c r="G3125" s="4" t="s">
        <v>9009</v>
      </c>
      <c r="H3125" s="3" t="s">
        <v>9009</v>
      </c>
      <c r="I3125">
        <f t="shared" si="48"/>
        <v>1</v>
      </c>
      <c r="K3125" s="3" t="s">
        <v>9009</v>
      </c>
      <c r="M3125" t="s">
        <v>12146</v>
      </c>
      <c r="N3125" t="s">
        <v>12145</v>
      </c>
      <c r="O3125">
        <v>0</v>
      </c>
      <c r="P3125" t="s">
        <v>9011</v>
      </c>
    </row>
    <row r="3126" spans="1:16">
      <c r="A3126" t="s">
        <v>9012</v>
      </c>
      <c r="B3126">
        <v>3406285</v>
      </c>
      <c r="C3126">
        <v>3407325</v>
      </c>
      <c r="D3126" t="s">
        <v>1</v>
      </c>
      <c r="E3126">
        <v>347</v>
      </c>
      <c r="F3126" t="s">
        <v>9014</v>
      </c>
      <c r="G3126" s="4" t="s">
        <v>9013</v>
      </c>
      <c r="H3126" s="3" t="s">
        <v>9013</v>
      </c>
      <c r="I3126">
        <f t="shared" si="48"/>
        <v>1</v>
      </c>
      <c r="K3126" s="3" t="s">
        <v>9013</v>
      </c>
      <c r="O3126">
        <v>0</v>
      </c>
      <c r="P3126" t="s">
        <v>9015</v>
      </c>
    </row>
    <row r="3127" spans="1:16">
      <c r="A3127" t="s">
        <v>14</v>
      </c>
      <c r="B3127">
        <v>3407314</v>
      </c>
      <c r="C3127">
        <v>3407688</v>
      </c>
      <c r="D3127" t="s">
        <v>2</v>
      </c>
      <c r="E3127">
        <v>125</v>
      </c>
      <c r="F3127" t="s">
        <v>9016</v>
      </c>
      <c r="G3127" s="4" t="s">
        <v>2</v>
      </c>
      <c r="H3127" s="3" t="s">
        <v>2</v>
      </c>
      <c r="I3127">
        <f t="shared" si="48"/>
        <v>1</v>
      </c>
      <c r="K3127" s="3" t="s">
        <v>2</v>
      </c>
      <c r="O3127">
        <v>0</v>
      </c>
      <c r="P3127" t="s">
        <v>9017</v>
      </c>
    </row>
    <row r="3128" spans="1:16">
      <c r="A3128" t="s">
        <v>181</v>
      </c>
      <c r="B3128">
        <v>3408022</v>
      </c>
      <c r="C3128">
        <v>3408306</v>
      </c>
      <c r="D3128" t="s">
        <v>2</v>
      </c>
      <c r="E3128">
        <v>95</v>
      </c>
      <c r="F3128" t="s">
        <v>9018</v>
      </c>
      <c r="G3128" s="4" t="s">
        <v>2</v>
      </c>
      <c r="H3128" s="3" t="s">
        <v>2</v>
      </c>
      <c r="I3128">
        <f t="shared" si="48"/>
        <v>1</v>
      </c>
      <c r="K3128" s="3" t="s">
        <v>2</v>
      </c>
      <c r="O3128">
        <v>0</v>
      </c>
      <c r="P3128" t="s">
        <v>9019</v>
      </c>
    </row>
    <row r="3129" spans="1:16">
      <c r="A3129" t="s">
        <v>9020</v>
      </c>
      <c r="B3129">
        <v>3408404</v>
      </c>
      <c r="C3129">
        <v>3409378</v>
      </c>
      <c r="D3129" t="s">
        <v>2</v>
      </c>
      <c r="E3129">
        <v>325</v>
      </c>
      <c r="F3129" t="s">
        <v>9022</v>
      </c>
      <c r="G3129" s="4" t="s">
        <v>5874</v>
      </c>
      <c r="H3129" s="3" t="s">
        <v>9021</v>
      </c>
      <c r="I3129">
        <f t="shared" si="48"/>
        <v>0</v>
      </c>
      <c r="K3129" s="3" t="s">
        <v>9021</v>
      </c>
      <c r="O3129">
        <v>0</v>
      </c>
      <c r="P3129" t="s">
        <v>700</v>
      </c>
    </row>
    <row r="3130" spans="1:16">
      <c r="A3130" t="s">
        <v>1130</v>
      </c>
      <c r="B3130">
        <v>3409509</v>
      </c>
      <c r="C3130">
        <v>3411083</v>
      </c>
      <c r="D3130" t="s">
        <v>2</v>
      </c>
      <c r="E3130">
        <v>525</v>
      </c>
      <c r="F3130" t="s">
        <v>9023</v>
      </c>
      <c r="G3130" s="4" t="s">
        <v>2</v>
      </c>
      <c r="H3130" s="3" t="s">
        <v>2</v>
      </c>
      <c r="I3130">
        <f t="shared" si="48"/>
        <v>1</v>
      </c>
      <c r="K3130" s="3" t="s">
        <v>2</v>
      </c>
      <c r="O3130">
        <v>0</v>
      </c>
      <c r="P3130" t="s">
        <v>1662</v>
      </c>
    </row>
    <row r="3131" spans="1:16">
      <c r="A3131" t="s">
        <v>6857</v>
      </c>
      <c r="B3131">
        <v>3411217</v>
      </c>
      <c r="C3131">
        <v>3411957</v>
      </c>
      <c r="D3131" t="s">
        <v>2</v>
      </c>
      <c r="E3131">
        <v>247</v>
      </c>
      <c r="F3131" t="s">
        <v>9024</v>
      </c>
      <c r="G3131" s="4" t="s">
        <v>2</v>
      </c>
      <c r="H3131" s="3" t="s">
        <v>2</v>
      </c>
      <c r="I3131">
        <f t="shared" si="48"/>
        <v>1</v>
      </c>
      <c r="K3131" s="3" t="s">
        <v>2</v>
      </c>
      <c r="O3131">
        <v>0</v>
      </c>
      <c r="P3131" t="s">
        <v>6859</v>
      </c>
    </row>
    <row r="3132" spans="1:16">
      <c r="A3132" t="s">
        <v>9025</v>
      </c>
      <c r="B3132">
        <v>3412085</v>
      </c>
      <c r="C3132">
        <v>3414166</v>
      </c>
      <c r="D3132" t="s">
        <v>2</v>
      </c>
      <c r="E3132">
        <v>694</v>
      </c>
      <c r="F3132" t="s">
        <v>9027</v>
      </c>
      <c r="G3132" s="4" t="s">
        <v>9026</v>
      </c>
      <c r="H3132" s="3" t="s">
        <v>9026</v>
      </c>
      <c r="I3132">
        <f t="shared" si="48"/>
        <v>1</v>
      </c>
      <c r="K3132" s="3" t="s">
        <v>9026</v>
      </c>
      <c r="O3132">
        <v>0</v>
      </c>
      <c r="P3132" t="s">
        <v>9028</v>
      </c>
    </row>
    <row r="3133" spans="1:16">
      <c r="A3133" t="s">
        <v>9029</v>
      </c>
      <c r="B3133">
        <v>3414232</v>
      </c>
      <c r="C3133">
        <v>3414684</v>
      </c>
      <c r="D3133" t="s">
        <v>2</v>
      </c>
      <c r="E3133">
        <v>151</v>
      </c>
      <c r="F3133" t="s">
        <v>9031</v>
      </c>
      <c r="G3133" s="4" t="s">
        <v>9030</v>
      </c>
      <c r="H3133" s="3" t="s">
        <v>9030</v>
      </c>
      <c r="I3133">
        <f t="shared" si="48"/>
        <v>1</v>
      </c>
      <c r="K3133" s="3" t="s">
        <v>9030</v>
      </c>
      <c r="O3133">
        <v>0</v>
      </c>
      <c r="P3133" t="s">
        <v>9032</v>
      </c>
    </row>
    <row r="3134" spans="1:16">
      <c r="A3134" t="s">
        <v>9033</v>
      </c>
      <c r="B3134">
        <v>3414719</v>
      </c>
      <c r="C3134">
        <v>3414958</v>
      </c>
      <c r="D3134" t="s">
        <v>2</v>
      </c>
      <c r="E3134">
        <v>80</v>
      </c>
      <c r="F3134" t="s">
        <v>9035</v>
      </c>
      <c r="G3134" s="4" t="s">
        <v>9034</v>
      </c>
      <c r="H3134" s="3" t="s">
        <v>9034</v>
      </c>
      <c r="I3134">
        <f t="shared" si="48"/>
        <v>1</v>
      </c>
      <c r="K3134" s="3" t="s">
        <v>9034</v>
      </c>
      <c r="O3134">
        <v>0</v>
      </c>
      <c r="P3134" t="s">
        <v>9036</v>
      </c>
    </row>
    <row r="3135" spans="1:16">
      <c r="A3135" t="s">
        <v>14</v>
      </c>
      <c r="B3135">
        <v>3415435</v>
      </c>
      <c r="C3135">
        <v>3415989</v>
      </c>
      <c r="D3135" t="s">
        <v>2</v>
      </c>
      <c r="E3135">
        <v>185</v>
      </c>
      <c r="F3135" t="s">
        <v>9037</v>
      </c>
      <c r="G3135" s="4" t="s">
        <v>2</v>
      </c>
      <c r="H3135" s="3" t="s">
        <v>2</v>
      </c>
      <c r="I3135">
        <f t="shared" si="48"/>
        <v>1</v>
      </c>
      <c r="K3135" s="3" t="s">
        <v>2</v>
      </c>
      <c r="O3135">
        <v>0</v>
      </c>
      <c r="P3135" t="s">
        <v>9038</v>
      </c>
    </row>
    <row r="3136" spans="1:16">
      <c r="A3136" t="s">
        <v>716</v>
      </c>
      <c r="B3136">
        <v>3416081</v>
      </c>
      <c r="C3136">
        <v>3416695</v>
      </c>
      <c r="D3136" t="s">
        <v>1</v>
      </c>
      <c r="E3136">
        <v>205</v>
      </c>
      <c r="F3136" t="s">
        <v>9039</v>
      </c>
      <c r="G3136" s="4" t="s">
        <v>2</v>
      </c>
      <c r="H3136" s="3" t="s">
        <v>2</v>
      </c>
      <c r="I3136">
        <f t="shared" si="48"/>
        <v>1</v>
      </c>
      <c r="K3136" s="3" t="s">
        <v>2</v>
      </c>
      <c r="O3136">
        <v>0</v>
      </c>
      <c r="P3136" t="s">
        <v>718</v>
      </c>
    </row>
    <row r="3137" spans="1:16">
      <c r="A3137" t="s">
        <v>9040</v>
      </c>
      <c r="B3137">
        <v>3416705</v>
      </c>
      <c r="C3137">
        <v>3417745</v>
      </c>
      <c r="D3137" t="s">
        <v>1</v>
      </c>
      <c r="E3137">
        <v>347</v>
      </c>
      <c r="F3137" t="s">
        <v>9042</v>
      </c>
      <c r="G3137" s="4" t="s">
        <v>9041</v>
      </c>
      <c r="H3137" s="3" t="s">
        <v>9041</v>
      </c>
      <c r="I3137">
        <f t="shared" si="48"/>
        <v>1</v>
      </c>
      <c r="K3137" s="3" t="s">
        <v>9041</v>
      </c>
      <c r="O3137">
        <v>0</v>
      </c>
      <c r="P3137" t="s">
        <v>4578</v>
      </c>
    </row>
    <row r="3138" spans="1:16">
      <c r="A3138" t="s">
        <v>9043</v>
      </c>
      <c r="B3138">
        <v>3417799</v>
      </c>
      <c r="C3138">
        <v>3418662</v>
      </c>
      <c r="D3138" t="s">
        <v>2</v>
      </c>
      <c r="E3138">
        <v>288</v>
      </c>
      <c r="F3138" t="s">
        <v>9044</v>
      </c>
      <c r="G3138" s="4" t="s">
        <v>2</v>
      </c>
      <c r="H3138" s="3" t="s">
        <v>2</v>
      </c>
      <c r="I3138">
        <f t="shared" si="48"/>
        <v>1</v>
      </c>
      <c r="K3138" s="3" t="s">
        <v>2</v>
      </c>
      <c r="O3138">
        <v>0</v>
      </c>
      <c r="P3138" t="s">
        <v>216</v>
      </c>
    </row>
    <row r="3139" spans="1:16">
      <c r="A3139" t="s">
        <v>716</v>
      </c>
      <c r="B3139">
        <v>3418726</v>
      </c>
      <c r="C3139">
        <v>3419376</v>
      </c>
      <c r="D3139" t="s">
        <v>2</v>
      </c>
      <c r="E3139">
        <v>217</v>
      </c>
      <c r="F3139" t="s">
        <v>9045</v>
      </c>
      <c r="G3139" s="4" t="s">
        <v>2</v>
      </c>
      <c r="H3139" s="3" t="s">
        <v>2</v>
      </c>
      <c r="I3139">
        <f t="shared" si="48"/>
        <v>1</v>
      </c>
      <c r="K3139" s="3" t="s">
        <v>2</v>
      </c>
      <c r="O3139">
        <v>0</v>
      </c>
      <c r="P3139" t="s">
        <v>718</v>
      </c>
    </row>
    <row r="3140" spans="1:16">
      <c r="A3140" t="s">
        <v>9046</v>
      </c>
      <c r="B3140">
        <v>3419492</v>
      </c>
      <c r="C3140">
        <v>3420970</v>
      </c>
      <c r="D3140" t="s">
        <v>1</v>
      </c>
      <c r="E3140">
        <v>493</v>
      </c>
      <c r="F3140" t="s">
        <v>9048</v>
      </c>
      <c r="G3140" s="4" t="s">
        <v>9047</v>
      </c>
      <c r="H3140" s="3" t="s">
        <v>9047</v>
      </c>
      <c r="I3140">
        <f t="shared" si="48"/>
        <v>1</v>
      </c>
      <c r="K3140" s="3" t="s">
        <v>9047</v>
      </c>
      <c r="O3140">
        <v>0</v>
      </c>
      <c r="P3140" t="s">
        <v>9049</v>
      </c>
    </row>
    <row r="3141" spans="1:16">
      <c r="A3141" t="s">
        <v>138</v>
      </c>
      <c r="B3141">
        <v>3421741</v>
      </c>
      <c r="C3141">
        <v>3423213</v>
      </c>
      <c r="D3141" t="s">
        <v>2</v>
      </c>
      <c r="E3141">
        <v>491</v>
      </c>
      <c r="F3141" t="s">
        <v>9050</v>
      </c>
      <c r="G3141" s="4" t="s">
        <v>2</v>
      </c>
      <c r="H3141" s="3" t="s">
        <v>2</v>
      </c>
      <c r="I3141">
        <f t="shared" ref="I3141:I3204" si="49">IF(H3141=G3141,1,0)</f>
        <v>1</v>
      </c>
      <c r="K3141" s="3" t="s">
        <v>2</v>
      </c>
      <c r="O3141">
        <v>0</v>
      </c>
      <c r="P3141" t="s">
        <v>140</v>
      </c>
    </row>
    <row r="3142" spans="1:16">
      <c r="A3142" t="s">
        <v>9051</v>
      </c>
      <c r="B3142">
        <v>3423262</v>
      </c>
      <c r="C3142">
        <v>3425427</v>
      </c>
      <c r="D3142" t="s">
        <v>2</v>
      </c>
      <c r="E3142">
        <v>722</v>
      </c>
      <c r="F3142" t="s">
        <v>9053</v>
      </c>
      <c r="G3142" s="4" t="s">
        <v>9052</v>
      </c>
      <c r="H3142" s="3" t="s">
        <v>9052</v>
      </c>
      <c r="I3142">
        <f t="shared" si="49"/>
        <v>1</v>
      </c>
      <c r="K3142" s="3" t="s">
        <v>9052</v>
      </c>
      <c r="O3142">
        <v>0</v>
      </c>
      <c r="P3142" t="s">
        <v>9054</v>
      </c>
    </row>
    <row r="3143" spans="1:16">
      <c r="A3143" t="s">
        <v>9055</v>
      </c>
      <c r="B3143">
        <v>3425584</v>
      </c>
      <c r="C3143">
        <v>3427107</v>
      </c>
      <c r="D3143" t="s">
        <v>1</v>
      </c>
      <c r="E3143">
        <v>508</v>
      </c>
      <c r="F3143" t="s">
        <v>9057</v>
      </c>
      <c r="G3143" s="4" t="s">
        <v>9056</v>
      </c>
      <c r="H3143" s="3" t="s">
        <v>9056</v>
      </c>
      <c r="I3143">
        <f t="shared" si="49"/>
        <v>1</v>
      </c>
      <c r="K3143" s="3" t="s">
        <v>9056</v>
      </c>
      <c r="O3143">
        <v>0</v>
      </c>
      <c r="P3143" t="s">
        <v>2810</v>
      </c>
    </row>
    <row r="3144" spans="1:16">
      <c r="A3144" t="s">
        <v>9058</v>
      </c>
      <c r="B3144">
        <v>3427243</v>
      </c>
      <c r="C3144">
        <v>3429519</v>
      </c>
      <c r="D3144" t="s">
        <v>1</v>
      </c>
      <c r="E3144">
        <v>759</v>
      </c>
      <c r="F3144" t="s">
        <v>9060</v>
      </c>
      <c r="G3144" s="4" t="s">
        <v>9059</v>
      </c>
      <c r="H3144" s="3" t="s">
        <v>9059</v>
      </c>
      <c r="I3144">
        <f t="shared" si="49"/>
        <v>1</v>
      </c>
      <c r="K3144" s="3" t="s">
        <v>9059</v>
      </c>
      <c r="O3144">
        <v>0</v>
      </c>
      <c r="P3144" t="s">
        <v>9061</v>
      </c>
    </row>
    <row r="3145" spans="1:16">
      <c r="A3145" t="s">
        <v>119</v>
      </c>
      <c r="B3145">
        <v>3429825</v>
      </c>
      <c r="C3145">
        <v>3430250</v>
      </c>
      <c r="D3145" t="s">
        <v>2</v>
      </c>
      <c r="E3145">
        <v>142</v>
      </c>
      <c r="F3145" t="s">
        <v>9062</v>
      </c>
      <c r="G3145" s="4" t="s">
        <v>2</v>
      </c>
      <c r="H3145" s="3" t="s">
        <v>2</v>
      </c>
      <c r="I3145">
        <f t="shared" si="49"/>
        <v>1</v>
      </c>
      <c r="K3145" s="3" t="s">
        <v>2</v>
      </c>
      <c r="O3145">
        <v>0</v>
      </c>
      <c r="P3145" t="s">
        <v>121</v>
      </c>
    </row>
    <row r="3146" spans="1:16">
      <c r="A3146" t="s">
        <v>9063</v>
      </c>
      <c r="B3146">
        <v>3430387</v>
      </c>
      <c r="C3146">
        <v>3430710</v>
      </c>
      <c r="D3146" t="s">
        <v>1</v>
      </c>
      <c r="E3146">
        <v>108</v>
      </c>
      <c r="F3146" t="s">
        <v>9065</v>
      </c>
      <c r="G3146" s="4" t="s">
        <v>9064</v>
      </c>
      <c r="H3146" s="3" t="s">
        <v>9064</v>
      </c>
      <c r="I3146">
        <f t="shared" si="49"/>
        <v>1</v>
      </c>
      <c r="K3146" s="3" t="s">
        <v>9064</v>
      </c>
      <c r="O3146">
        <v>0</v>
      </c>
      <c r="P3146" t="s">
        <v>9066</v>
      </c>
    </row>
    <row r="3147" spans="1:16">
      <c r="A3147" t="s">
        <v>9067</v>
      </c>
      <c r="B3147">
        <v>3430707</v>
      </c>
      <c r="C3147">
        <v>3431315</v>
      </c>
      <c r="D3147" t="s">
        <v>1</v>
      </c>
      <c r="E3147">
        <v>203</v>
      </c>
      <c r="F3147" t="s">
        <v>9068</v>
      </c>
      <c r="G3147" s="4" t="s">
        <v>2</v>
      </c>
      <c r="H3147" s="3" t="s">
        <v>2</v>
      </c>
      <c r="I3147">
        <f t="shared" si="49"/>
        <v>1</v>
      </c>
      <c r="K3147" s="3" t="s">
        <v>2</v>
      </c>
      <c r="O3147">
        <v>0</v>
      </c>
      <c r="P3147" t="s">
        <v>9069</v>
      </c>
    </row>
    <row r="3148" spans="1:16">
      <c r="A3148" t="s">
        <v>14</v>
      </c>
      <c r="B3148">
        <v>3431428</v>
      </c>
      <c r="C3148">
        <v>3431838</v>
      </c>
      <c r="D3148" t="s">
        <v>1</v>
      </c>
      <c r="E3148">
        <v>137</v>
      </c>
      <c r="F3148" t="s">
        <v>9070</v>
      </c>
      <c r="G3148" s="4" t="s">
        <v>2</v>
      </c>
      <c r="H3148" s="3" t="s">
        <v>2</v>
      </c>
      <c r="I3148">
        <f t="shared" si="49"/>
        <v>1</v>
      </c>
      <c r="K3148" s="3" t="s">
        <v>2</v>
      </c>
      <c r="O3148">
        <v>0</v>
      </c>
      <c r="P3148" t="s">
        <v>9071</v>
      </c>
    </row>
    <row r="3149" spans="1:16">
      <c r="A3149" t="s">
        <v>9072</v>
      </c>
      <c r="B3149">
        <v>3431979</v>
      </c>
      <c r="C3149">
        <v>3433622</v>
      </c>
      <c r="D3149" t="s">
        <v>2</v>
      </c>
      <c r="E3149">
        <v>548</v>
      </c>
      <c r="F3149" t="s">
        <v>9074</v>
      </c>
      <c r="G3149" s="4" t="s">
        <v>9073</v>
      </c>
      <c r="H3149" s="3" t="s">
        <v>9073</v>
      </c>
      <c r="I3149">
        <f t="shared" si="49"/>
        <v>1</v>
      </c>
      <c r="K3149" s="3" t="s">
        <v>9073</v>
      </c>
      <c r="O3149">
        <v>0</v>
      </c>
      <c r="P3149" t="s">
        <v>9075</v>
      </c>
    </row>
    <row r="3150" spans="1:16">
      <c r="A3150" t="s">
        <v>38</v>
      </c>
      <c r="B3150">
        <v>3433692</v>
      </c>
      <c r="C3150">
        <v>3434090</v>
      </c>
      <c r="D3150" t="s">
        <v>1</v>
      </c>
      <c r="E3150">
        <v>133</v>
      </c>
      <c r="F3150" t="s">
        <v>9076</v>
      </c>
      <c r="G3150" s="4" t="s">
        <v>9077</v>
      </c>
      <c r="H3150" s="3" t="s">
        <v>2</v>
      </c>
      <c r="I3150">
        <f t="shared" si="49"/>
        <v>0</v>
      </c>
      <c r="K3150" s="3" t="s">
        <v>2</v>
      </c>
      <c r="L3150" t="s">
        <v>11564</v>
      </c>
      <c r="O3150">
        <v>0</v>
      </c>
      <c r="P3150" t="s">
        <v>9078</v>
      </c>
    </row>
    <row r="3151" spans="1:16">
      <c r="A3151" t="s">
        <v>119</v>
      </c>
      <c r="B3151">
        <v>3434087</v>
      </c>
      <c r="C3151">
        <v>3434467</v>
      </c>
      <c r="D3151" t="s">
        <v>1</v>
      </c>
      <c r="E3151">
        <v>127</v>
      </c>
      <c r="F3151" t="s">
        <v>9079</v>
      </c>
      <c r="G3151" s="4" t="s">
        <v>9077</v>
      </c>
      <c r="H3151" s="3" t="s">
        <v>2</v>
      </c>
      <c r="I3151">
        <f t="shared" si="49"/>
        <v>0</v>
      </c>
      <c r="K3151" s="3" t="s">
        <v>2</v>
      </c>
      <c r="L3151" t="s">
        <v>11564</v>
      </c>
      <c r="O3151">
        <v>0</v>
      </c>
      <c r="P3151" t="s">
        <v>9078</v>
      </c>
    </row>
    <row r="3152" spans="1:16">
      <c r="A3152" t="s">
        <v>14</v>
      </c>
      <c r="B3152">
        <v>3434464</v>
      </c>
      <c r="C3152">
        <v>3435573</v>
      </c>
      <c r="D3152" t="s">
        <v>1</v>
      </c>
      <c r="E3152">
        <v>370</v>
      </c>
      <c r="F3152" t="s">
        <v>9080</v>
      </c>
      <c r="G3152" s="4" t="s">
        <v>2</v>
      </c>
      <c r="H3152" s="3" t="s">
        <v>2</v>
      </c>
      <c r="I3152">
        <f t="shared" si="49"/>
        <v>1</v>
      </c>
      <c r="K3152" s="3" t="s">
        <v>2</v>
      </c>
      <c r="O3152">
        <v>0</v>
      </c>
      <c r="P3152" t="s">
        <v>9081</v>
      </c>
    </row>
    <row r="3153" spans="1:16">
      <c r="A3153" t="s">
        <v>14</v>
      </c>
      <c r="B3153">
        <v>3435798</v>
      </c>
      <c r="C3153">
        <v>3436322</v>
      </c>
      <c r="D3153" t="s">
        <v>2</v>
      </c>
      <c r="E3153">
        <v>175</v>
      </c>
      <c r="F3153" t="s">
        <v>9082</v>
      </c>
      <c r="G3153" s="4" t="s">
        <v>2</v>
      </c>
      <c r="H3153" s="3" t="s">
        <v>2</v>
      </c>
      <c r="I3153">
        <f t="shared" si="49"/>
        <v>1</v>
      </c>
      <c r="K3153" s="3" t="s">
        <v>2</v>
      </c>
      <c r="O3153">
        <v>0</v>
      </c>
      <c r="P3153" t="s">
        <v>9083</v>
      </c>
    </row>
    <row r="3154" spans="1:16">
      <c r="A3154" t="s">
        <v>14</v>
      </c>
      <c r="B3154">
        <v>3436329</v>
      </c>
      <c r="C3154">
        <v>3436685</v>
      </c>
      <c r="D3154" t="s">
        <v>2</v>
      </c>
      <c r="E3154">
        <v>119</v>
      </c>
      <c r="F3154" t="s">
        <v>9084</v>
      </c>
      <c r="G3154" s="4" t="s">
        <v>2</v>
      </c>
      <c r="H3154" s="3" t="s">
        <v>2</v>
      </c>
      <c r="I3154">
        <f t="shared" si="49"/>
        <v>1</v>
      </c>
      <c r="K3154" s="3" t="s">
        <v>2</v>
      </c>
      <c r="O3154">
        <v>0</v>
      </c>
      <c r="P3154" t="s">
        <v>9085</v>
      </c>
    </row>
    <row r="3155" spans="1:16">
      <c r="A3155" t="s">
        <v>14</v>
      </c>
      <c r="B3155">
        <v>3436779</v>
      </c>
      <c r="C3155">
        <v>3438053</v>
      </c>
      <c r="D3155" t="s">
        <v>1</v>
      </c>
      <c r="E3155">
        <v>425</v>
      </c>
      <c r="F3155" t="s">
        <v>9086</v>
      </c>
      <c r="G3155" s="4" t="s">
        <v>2</v>
      </c>
      <c r="H3155" s="3" t="s">
        <v>2</v>
      </c>
      <c r="I3155">
        <f t="shared" si="49"/>
        <v>1</v>
      </c>
      <c r="K3155" s="3" t="s">
        <v>2</v>
      </c>
      <c r="O3155">
        <v>0</v>
      </c>
      <c r="P3155" t="s">
        <v>9087</v>
      </c>
    </row>
    <row r="3156" spans="1:16">
      <c r="A3156" t="s">
        <v>14</v>
      </c>
      <c r="B3156">
        <v>3438050</v>
      </c>
      <c r="C3156">
        <v>3438973</v>
      </c>
      <c r="D3156" t="s">
        <v>2</v>
      </c>
      <c r="E3156">
        <v>308</v>
      </c>
      <c r="F3156" t="s">
        <v>9088</v>
      </c>
      <c r="G3156" s="4" t="s">
        <v>2</v>
      </c>
      <c r="H3156" s="3" t="s">
        <v>2</v>
      </c>
      <c r="I3156">
        <f t="shared" si="49"/>
        <v>1</v>
      </c>
      <c r="K3156" s="3" t="s">
        <v>2</v>
      </c>
      <c r="O3156">
        <v>0</v>
      </c>
      <c r="P3156" t="s">
        <v>9089</v>
      </c>
    </row>
    <row r="3157" spans="1:16">
      <c r="A3157" t="s">
        <v>14</v>
      </c>
      <c r="B3157">
        <v>3439072</v>
      </c>
      <c r="C3157">
        <v>3439548</v>
      </c>
      <c r="D3157" t="s">
        <v>1</v>
      </c>
      <c r="E3157">
        <v>159</v>
      </c>
      <c r="F3157" t="s">
        <v>9090</v>
      </c>
      <c r="G3157" s="4" t="s">
        <v>2</v>
      </c>
      <c r="H3157" s="3" t="s">
        <v>2</v>
      </c>
      <c r="I3157">
        <f t="shared" si="49"/>
        <v>1</v>
      </c>
      <c r="K3157" s="3" t="s">
        <v>2</v>
      </c>
      <c r="O3157">
        <v>0</v>
      </c>
      <c r="P3157" t="s">
        <v>9091</v>
      </c>
    </row>
    <row r="3158" spans="1:16">
      <c r="A3158" t="s">
        <v>144</v>
      </c>
      <c r="B3158">
        <v>3439541</v>
      </c>
      <c r="C3158">
        <v>3441352</v>
      </c>
      <c r="D3158" t="s">
        <v>1</v>
      </c>
      <c r="E3158">
        <v>604</v>
      </c>
      <c r="F3158" t="s">
        <v>9092</v>
      </c>
      <c r="G3158" s="4" t="s">
        <v>2</v>
      </c>
      <c r="H3158" s="3" t="s">
        <v>2</v>
      </c>
      <c r="I3158">
        <f t="shared" si="49"/>
        <v>1</v>
      </c>
      <c r="K3158" s="3" t="s">
        <v>2</v>
      </c>
      <c r="O3158">
        <v>0</v>
      </c>
      <c r="P3158" t="s">
        <v>146</v>
      </c>
    </row>
    <row r="3159" spans="1:16">
      <c r="A3159" t="s">
        <v>9093</v>
      </c>
      <c r="B3159">
        <v>3441353</v>
      </c>
      <c r="C3159">
        <v>3441754</v>
      </c>
      <c r="D3159" t="s">
        <v>1</v>
      </c>
      <c r="E3159">
        <v>134</v>
      </c>
      <c r="F3159" t="s">
        <v>9095</v>
      </c>
      <c r="G3159" s="4" t="s">
        <v>9094</v>
      </c>
      <c r="H3159" s="3" t="s">
        <v>9094</v>
      </c>
      <c r="I3159">
        <f t="shared" si="49"/>
        <v>1</v>
      </c>
      <c r="K3159" s="3" t="s">
        <v>9094</v>
      </c>
      <c r="O3159">
        <v>0</v>
      </c>
      <c r="P3159" t="s">
        <v>9096</v>
      </c>
    </row>
    <row r="3160" spans="1:16">
      <c r="A3160" t="s">
        <v>14</v>
      </c>
      <c r="B3160">
        <v>3441770</v>
      </c>
      <c r="C3160">
        <v>3442597</v>
      </c>
      <c r="D3160" t="s">
        <v>2</v>
      </c>
      <c r="E3160">
        <v>276</v>
      </c>
      <c r="F3160" t="s">
        <v>9097</v>
      </c>
      <c r="G3160" s="4" t="s">
        <v>2</v>
      </c>
      <c r="H3160" s="3" t="s">
        <v>2</v>
      </c>
      <c r="I3160">
        <f t="shared" si="49"/>
        <v>1</v>
      </c>
      <c r="K3160" s="3" t="s">
        <v>2</v>
      </c>
      <c r="O3160">
        <v>0</v>
      </c>
      <c r="P3160" t="s">
        <v>9098</v>
      </c>
    </row>
    <row r="3161" spans="1:16">
      <c r="A3161" t="s">
        <v>9099</v>
      </c>
      <c r="B3161">
        <v>3442656</v>
      </c>
      <c r="C3161">
        <v>3445988</v>
      </c>
      <c r="D3161" t="s">
        <v>2</v>
      </c>
      <c r="E3161">
        <v>1111</v>
      </c>
      <c r="F3161" t="s">
        <v>9101</v>
      </c>
      <c r="G3161" s="4" t="s">
        <v>9100</v>
      </c>
      <c r="H3161" s="3" t="s">
        <v>9100</v>
      </c>
      <c r="I3161">
        <f t="shared" si="49"/>
        <v>1</v>
      </c>
      <c r="K3161" s="3" t="s">
        <v>9100</v>
      </c>
      <c r="O3161">
        <v>0</v>
      </c>
      <c r="P3161" t="s">
        <v>9102</v>
      </c>
    </row>
    <row r="3162" spans="1:16">
      <c r="A3162" t="s">
        <v>14</v>
      </c>
      <c r="B3162">
        <v>3446040</v>
      </c>
      <c r="C3162">
        <v>3447278</v>
      </c>
      <c r="D3162" t="s">
        <v>1</v>
      </c>
      <c r="E3162">
        <v>413</v>
      </c>
      <c r="F3162" t="s">
        <v>9103</v>
      </c>
      <c r="G3162" s="4" t="s">
        <v>2</v>
      </c>
      <c r="H3162" s="3" t="s">
        <v>2</v>
      </c>
      <c r="I3162">
        <f t="shared" si="49"/>
        <v>1</v>
      </c>
      <c r="K3162" s="3" t="s">
        <v>2</v>
      </c>
      <c r="O3162">
        <v>0</v>
      </c>
      <c r="P3162" t="s">
        <v>9104</v>
      </c>
    </row>
    <row r="3163" spans="1:16">
      <c r="A3163" t="s">
        <v>9105</v>
      </c>
      <c r="B3163">
        <v>3447404</v>
      </c>
      <c r="C3163">
        <v>3448426</v>
      </c>
      <c r="D3163" t="s">
        <v>2</v>
      </c>
      <c r="E3163">
        <v>341</v>
      </c>
      <c r="F3163" t="s">
        <v>9107</v>
      </c>
      <c r="G3163" s="4" t="s">
        <v>9106</v>
      </c>
      <c r="H3163" s="3" t="s">
        <v>9106</v>
      </c>
      <c r="I3163">
        <f t="shared" si="49"/>
        <v>1</v>
      </c>
      <c r="K3163" s="3" t="s">
        <v>9106</v>
      </c>
      <c r="O3163">
        <v>0</v>
      </c>
      <c r="P3163" t="s">
        <v>9108</v>
      </c>
    </row>
    <row r="3164" spans="1:16">
      <c r="A3164" t="s">
        <v>9109</v>
      </c>
      <c r="B3164">
        <v>3448504</v>
      </c>
      <c r="C3164">
        <v>3449991</v>
      </c>
      <c r="D3164" t="s">
        <v>1</v>
      </c>
      <c r="E3164">
        <v>496</v>
      </c>
      <c r="F3164" t="s">
        <v>9110</v>
      </c>
      <c r="G3164" s="4" t="s">
        <v>2</v>
      </c>
      <c r="H3164" s="3" t="s">
        <v>2</v>
      </c>
      <c r="I3164">
        <f t="shared" si="49"/>
        <v>1</v>
      </c>
      <c r="K3164" s="3" t="s">
        <v>2</v>
      </c>
      <c r="O3164">
        <v>0</v>
      </c>
      <c r="P3164" t="s">
        <v>9111</v>
      </c>
    </row>
    <row r="3165" spans="1:16">
      <c r="A3165" t="s">
        <v>9112</v>
      </c>
      <c r="B3165">
        <v>3449997</v>
      </c>
      <c r="C3165">
        <v>3450923</v>
      </c>
      <c r="D3165" t="s">
        <v>1</v>
      </c>
      <c r="E3165">
        <v>309</v>
      </c>
      <c r="F3165" t="s">
        <v>9114</v>
      </c>
      <c r="G3165" s="4" t="s">
        <v>9113</v>
      </c>
      <c r="H3165" s="3" t="s">
        <v>9113</v>
      </c>
      <c r="I3165">
        <f t="shared" si="49"/>
        <v>1</v>
      </c>
      <c r="K3165" s="3" t="s">
        <v>9113</v>
      </c>
      <c r="O3165">
        <v>0</v>
      </c>
      <c r="P3165" t="s">
        <v>9115</v>
      </c>
    </row>
    <row r="3166" spans="1:16">
      <c r="A3166" t="s">
        <v>449</v>
      </c>
      <c r="B3166">
        <v>3450920</v>
      </c>
      <c r="C3166">
        <v>3451750</v>
      </c>
      <c r="D3166" t="s">
        <v>1</v>
      </c>
      <c r="E3166">
        <v>277</v>
      </c>
      <c r="F3166" t="s">
        <v>9116</v>
      </c>
      <c r="G3166" s="4" t="s">
        <v>2</v>
      </c>
      <c r="H3166" s="3" t="s">
        <v>2</v>
      </c>
      <c r="I3166">
        <f t="shared" si="49"/>
        <v>1</v>
      </c>
      <c r="K3166" s="3" t="s">
        <v>2</v>
      </c>
      <c r="O3166">
        <v>0</v>
      </c>
      <c r="P3166" t="s">
        <v>451</v>
      </c>
    </row>
    <row r="3167" spans="1:16">
      <c r="A3167" t="s">
        <v>9117</v>
      </c>
      <c r="B3167">
        <v>3451781</v>
      </c>
      <c r="C3167">
        <v>3452887</v>
      </c>
      <c r="D3167" t="s">
        <v>1</v>
      </c>
      <c r="E3167">
        <v>369</v>
      </c>
      <c r="F3167" t="s">
        <v>9119</v>
      </c>
      <c r="G3167" s="4" t="s">
        <v>9118</v>
      </c>
      <c r="H3167" s="3" t="s">
        <v>9118</v>
      </c>
      <c r="I3167">
        <f t="shared" si="49"/>
        <v>1</v>
      </c>
      <c r="K3167" s="3" t="s">
        <v>9118</v>
      </c>
      <c r="O3167">
        <v>0</v>
      </c>
      <c r="P3167" t="s">
        <v>9120</v>
      </c>
    </row>
    <row r="3168" spans="1:16">
      <c r="A3168" t="s">
        <v>665</v>
      </c>
      <c r="B3168">
        <v>3452925</v>
      </c>
      <c r="C3168">
        <v>3454343</v>
      </c>
      <c r="D3168" t="s">
        <v>1</v>
      </c>
      <c r="E3168">
        <v>473</v>
      </c>
      <c r="F3168" t="s">
        <v>9121</v>
      </c>
      <c r="G3168" s="4" t="s">
        <v>2</v>
      </c>
      <c r="H3168" s="3" t="s">
        <v>2</v>
      </c>
      <c r="I3168">
        <f t="shared" si="49"/>
        <v>1</v>
      </c>
      <c r="K3168" s="3" t="s">
        <v>2</v>
      </c>
      <c r="O3168">
        <v>0</v>
      </c>
      <c r="P3168" t="s">
        <v>9122</v>
      </c>
    </row>
    <row r="3169" spans="1:16">
      <c r="A3169" t="s">
        <v>9123</v>
      </c>
      <c r="B3169">
        <v>3454340</v>
      </c>
      <c r="C3169">
        <v>3455764</v>
      </c>
      <c r="D3169" t="s">
        <v>1</v>
      </c>
      <c r="E3169">
        <v>475</v>
      </c>
      <c r="F3169" t="s">
        <v>9125</v>
      </c>
      <c r="G3169" s="4" t="s">
        <v>2</v>
      </c>
      <c r="H3169" s="3" t="s">
        <v>9124</v>
      </c>
      <c r="I3169">
        <f t="shared" si="49"/>
        <v>0</v>
      </c>
      <c r="K3169" s="3" t="s">
        <v>9124</v>
      </c>
      <c r="O3169">
        <v>0</v>
      </c>
      <c r="P3169" t="s">
        <v>9126</v>
      </c>
    </row>
    <row r="3170" spans="1:16">
      <c r="A3170" t="s">
        <v>9127</v>
      </c>
      <c r="B3170">
        <v>3455761</v>
      </c>
      <c r="C3170">
        <v>3457272</v>
      </c>
      <c r="D3170" t="s">
        <v>1</v>
      </c>
      <c r="E3170">
        <v>504</v>
      </c>
      <c r="F3170" t="s">
        <v>9129</v>
      </c>
      <c r="G3170" s="4" t="s">
        <v>9128</v>
      </c>
      <c r="H3170" s="3" t="s">
        <v>9128</v>
      </c>
      <c r="I3170">
        <f t="shared" si="49"/>
        <v>1</v>
      </c>
      <c r="K3170" s="3" t="s">
        <v>9128</v>
      </c>
      <c r="O3170">
        <v>0</v>
      </c>
      <c r="P3170" t="s">
        <v>9130</v>
      </c>
    </row>
    <row r="3171" spans="1:16">
      <c r="A3171" t="s">
        <v>9131</v>
      </c>
      <c r="B3171">
        <v>3458211</v>
      </c>
      <c r="C3171">
        <v>3459098</v>
      </c>
      <c r="D3171" t="s">
        <v>1</v>
      </c>
      <c r="E3171">
        <v>296</v>
      </c>
      <c r="F3171" t="s">
        <v>9132</v>
      </c>
      <c r="G3171" s="4" t="s">
        <v>2</v>
      </c>
      <c r="H3171" s="3" t="s">
        <v>2</v>
      </c>
      <c r="I3171">
        <f t="shared" si="49"/>
        <v>1</v>
      </c>
      <c r="K3171" s="3" t="s">
        <v>2</v>
      </c>
      <c r="O3171">
        <v>0</v>
      </c>
      <c r="P3171" t="s">
        <v>9133</v>
      </c>
    </row>
    <row r="3172" spans="1:16">
      <c r="A3172" t="s">
        <v>14</v>
      </c>
      <c r="B3172">
        <v>3459116</v>
      </c>
      <c r="C3172">
        <v>3460807</v>
      </c>
      <c r="D3172" t="s">
        <v>1</v>
      </c>
      <c r="E3172">
        <v>564</v>
      </c>
      <c r="F3172" t="s">
        <v>9134</v>
      </c>
      <c r="G3172" s="4" t="s">
        <v>2</v>
      </c>
      <c r="H3172" s="3" t="s">
        <v>2</v>
      </c>
      <c r="I3172">
        <f t="shared" si="49"/>
        <v>1</v>
      </c>
      <c r="K3172" s="3" t="s">
        <v>2</v>
      </c>
      <c r="O3172">
        <v>0</v>
      </c>
      <c r="P3172" t="s">
        <v>9135</v>
      </c>
    </row>
    <row r="3173" spans="1:16">
      <c r="A3173" t="s">
        <v>119</v>
      </c>
      <c r="B3173">
        <v>3460814</v>
      </c>
      <c r="C3173">
        <v>3461734</v>
      </c>
      <c r="D3173" t="s">
        <v>2</v>
      </c>
      <c r="E3173">
        <v>307</v>
      </c>
      <c r="F3173" t="s">
        <v>9136</v>
      </c>
      <c r="G3173" s="4" t="s">
        <v>2</v>
      </c>
      <c r="H3173" s="3" t="s">
        <v>2</v>
      </c>
      <c r="I3173">
        <f t="shared" si="49"/>
        <v>1</v>
      </c>
      <c r="K3173" s="3" t="s">
        <v>2</v>
      </c>
      <c r="O3173">
        <v>0</v>
      </c>
      <c r="P3173" t="s">
        <v>121</v>
      </c>
    </row>
    <row r="3174" spans="1:16">
      <c r="A3174" t="s">
        <v>9137</v>
      </c>
      <c r="B3174">
        <v>3461760</v>
      </c>
      <c r="C3174">
        <v>3462764</v>
      </c>
      <c r="D3174" t="s">
        <v>2</v>
      </c>
      <c r="E3174">
        <v>335</v>
      </c>
      <c r="F3174" t="s">
        <v>9138</v>
      </c>
      <c r="G3174" s="4" t="s">
        <v>2</v>
      </c>
      <c r="H3174" s="3" t="s">
        <v>2</v>
      </c>
      <c r="I3174">
        <f t="shared" si="49"/>
        <v>1</v>
      </c>
      <c r="K3174" s="3" t="s">
        <v>2</v>
      </c>
      <c r="O3174">
        <v>0</v>
      </c>
      <c r="P3174" t="s">
        <v>9139</v>
      </c>
    </row>
    <row r="3175" spans="1:16">
      <c r="A3175" t="s">
        <v>14</v>
      </c>
      <c r="B3175">
        <v>3462761</v>
      </c>
      <c r="C3175">
        <v>3463891</v>
      </c>
      <c r="D3175" t="s">
        <v>2</v>
      </c>
      <c r="E3175">
        <v>377</v>
      </c>
      <c r="F3175" t="s">
        <v>9140</v>
      </c>
      <c r="G3175" s="4" t="s">
        <v>2</v>
      </c>
      <c r="H3175" s="3" t="s">
        <v>2</v>
      </c>
      <c r="I3175">
        <f t="shared" si="49"/>
        <v>1</v>
      </c>
      <c r="K3175" s="3" t="s">
        <v>2</v>
      </c>
      <c r="O3175">
        <v>0</v>
      </c>
      <c r="P3175" t="s">
        <v>9141</v>
      </c>
    </row>
    <row r="3176" spans="1:16">
      <c r="A3176" t="s">
        <v>9142</v>
      </c>
      <c r="B3176">
        <v>3463973</v>
      </c>
      <c r="C3176">
        <v>3464449</v>
      </c>
      <c r="D3176" t="s">
        <v>1</v>
      </c>
      <c r="E3176">
        <v>159</v>
      </c>
      <c r="F3176" t="s">
        <v>9143</v>
      </c>
      <c r="G3176" s="4" t="s">
        <v>2</v>
      </c>
      <c r="H3176" s="3" t="s">
        <v>2</v>
      </c>
      <c r="I3176">
        <f t="shared" si="49"/>
        <v>1</v>
      </c>
      <c r="K3176" s="3" t="s">
        <v>2</v>
      </c>
      <c r="O3176">
        <v>0</v>
      </c>
      <c r="P3176" t="s">
        <v>9144</v>
      </c>
    </row>
    <row r="3177" spans="1:16">
      <c r="A3177" t="s">
        <v>14</v>
      </c>
      <c r="B3177">
        <v>3464547</v>
      </c>
      <c r="C3177">
        <v>3465686</v>
      </c>
      <c r="D3177" t="s">
        <v>1</v>
      </c>
      <c r="E3177">
        <v>380</v>
      </c>
      <c r="F3177" t="s">
        <v>9145</v>
      </c>
      <c r="G3177" s="4" t="s">
        <v>2</v>
      </c>
      <c r="H3177" s="3" t="s">
        <v>2</v>
      </c>
      <c r="I3177">
        <f t="shared" si="49"/>
        <v>1</v>
      </c>
      <c r="J3177" s="1" t="s">
        <v>12072</v>
      </c>
      <c r="K3177" s="1" t="s">
        <v>12072</v>
      </c>
      <c r="N3177" t="s">
        <v>12073</v>
      </c>
      <c r="O3177">
        <v>0</v>
      </c>
      <c r="P3177" t="s">
        <v>9146</v>
      </c>
    </row>
    <row r="3178" spans="1:16">
      <c r="A3178" t="s">
        <v>9147</v>
      </c>
      <c r="B3178">
        <v>3465778</v>
      </c>
      <c r="C3178">
        <v>3467091</v>
      </c>
      <c r="D3178" t="s">
        <v>2</v>
      </c>
      <c r="E3178">
        <v>438</v>
      </c>
      <c r="F3178" t="s">
        <v>9149</v>
      </c>
      <c r="G3178" s="4" t="s">
        <v>9150</v>
      </c>
      <c r="H3178" s="3" t="s">
        <v>9148</v>
      </c>
      <c r="I3178">
        <f t="shared" si="49"/>
        <v>0</v>
      </c>
      <c r="K3178" s="3" t="s">
        <v>9148</v>
      </c>
      <c r="M3178" t="s">
        <v>12077</v>
      </c>
      <c r="N3178" t="s">
        <v>12078</v>
      </c>
      <c r="O3178">
        <v>0</v>
      </c>
      <c r="P3178" t="s">
        <v>9151</v>
      </c>
    </row>
    <row r="3179" spans="1:16">
      <c r="A3179" t="s">
        <v>181</v>
      </c>
      <c r="B3179">
        <v>3467210</v>
      </c>
      <c r="C3179">
        <v>3467662</v>
      </c>
      <c r="D3179" t="s">
        <v>2</v>
      </c>
      <c r="E3179">
        <v>151</v>
      </c>
      <c r="F3179" t="s">
        <v>9154</v>
      </c>
      <c r="G3179" s="4" t="s">
        <v>2</v>
      </c>
      <c r="H3179" s="3" t="s">
        <v>2</v>
      </c>
      <c r="I3179">
        <f t="shared" si="49"/>
        <v>1</v>
      </c>
      <c r="K3179" s="3" t="s">
        <v>2</v>
      </c>
      <c r="O3179">
        <v>0</v>
      </c>
      <c r="P3179" t="s">
        <v>9155</v>
      </c>
    </row>
    <row r="3180" spans="1:16">
      <c r="A3180" t="s">
        <v>9152</v>
      </c>
      <c r="B3180">
        <v>3467606</v>
      </c>
      <c r="C3180">
        <v>3467926</v>
      </c>
      <c r="D3180" t="s">
        <v>1</v>
      </c>
      <c r="E3180">
        <v>107</v>
      </c>
      <c r="F3180" t="s">
        <v>9153</v>
      </c>
      <c r="G3180" s="4" t="s">
        <v>2</v>
      </c>
      <c r="H3180" s="3" t="s">
        <v>2</v>
      </c>
      <c r="I3180">
        <f t="shared" si="49"/>
        <v>1</v>
      </c>
      <c r="K3180" s="3" t="s">
        <v>2</v>
      </c>
      <c r="O3180">
        <v>0</v>
      </c>
    </row>
    <row r="3181" spans="1:16">
      <c r="A3181" t="s">
        <v>14</v>
      </c>
      <c r="B3181">
        <v>3468413</v>
      </c>
      <c r="C3181">
        <v>3469264</v>
      </c>
      <c r="D3181" t="s">
        <v>2</v>
      </c>
      <c r="E3181">
        <v>284</v>
      </c>
      <c r="F3181" t="s">
        <v>9156</v>
      </c>
      <c r="G3181" s="4" t="s">
        <v>2</v>
      </c>
      <c r="H3181" s="3" t="s">
        <v>2</v>
      </c>
      <c r="I3181">
        <f t="shared" si="49"/>
        <v>1</v>
      </c>
      <c r="K3181" s="3" t="s">
        <v>2</v>
      </c>
      <c r="O3181">
        <v>0</v>
      </c>
      <c r="P3181" t="s">
        <v>9157</v>
      </c>
    </row>
    <row r="3182" spans="1:16">
      <c r="A3182" t="s">
        <v>9158</v>
      </c>
      <c r="B3182">
        <v>3469301</v>
      </c>
      <c r="C3182">
        <v>3469783</v>
      </c>
      <c r="D3182" t="s">
        <v>2</v>
      </c>
      <c r="E3182">
        <v>161</v>
      </c>
      <c r="F3182" t="s">
        <v>9160</v>
      </c>
      <c r="G3182" s="4" t="s">
        <v>9159</v>
      </c>
      <c r="H3182" s="3" t="s">
        <v>9159</v>
      </c>
      <c r="I3182">
        <f t="shared" si="49"/>
        <v>1</v>
      </c>
      <c r="K3182" s="3" t="s">
        <v>9159</v>
      </c>
      <c r="O3182">
        <v>0</v>
      </c>
      <c r="P3182" t="s">
        <v>9161</v>
      </c>
    </row>
    <row r="3183" spans="1:16">
      <c r="A3183" t="s">
        <v>9162</v>
      </c>
      <c r="B3183">
        <v>3469786</v>
      </c>
      <c r="C3183">
        <v>3470679</v>
      </c>
      <c r="D3183" t="s">
        <v>2</v>
      </c>
      <c r="E3183">
        <v>298</v>
      </c>
      <c r="F3183" t="s">
        <v>9164</v>
      </c>
      <c r="G3183" s="4" t="s">
        <v>9163</v>
      </c>
      <c r="H3183" s="3" t="s">
        <v>9163</v>
      </c>
      <c r="I3183">
        <f t="shared" si="49"/>
        <v>1</v>
      </c>
      <c r="K3183" s="3" t="s">
        <v>9163</v>
      </c>
      <c r="O3183">
        <v>0</v>
      </c>
      <c r="P3183" t="s">
        <v>9165</v>
      </c>
    </row>
    <row r="3184" spans="1:16">
      <c r="A3184" t="s">
        <v>9166</v>
      </c>
      <c r="B3184">
        <v>3470680</v>
      </c>
      <c r="C3184">
        <v>3471369</v>
      </c>
      <c r="D3184" t="s">
        <v>2</v>
      </c>
      <c r="E3184">
        <v>230</v>
      </c>
      <c r="F3184" t="s">
        <v>9168</v>
      </c>
      <c r="G3184" s="4" t="s">
        <v>9167</v>
      </c>
      <c r="H3184" s="3" t="s">
        <v>9167</v>
      </c>
      <c r="I3184">
        <f t="shared" si="49"/>
        <v>1</v>
      </c>
      <c r="K3184" s="3" t="s">
        <v>9167</v>
      </c>
      <c r="O3184">
        <v>0</v>
      </c>
      <c r="P3184" t="s">
        <v>9169</v>
      </c>
    </row>
    <row r="3185" spans="1:16">
      <c r="A3185" t="s">
        <v>9170</v>
      </c>
      <c r="B3185">
        <v>3471413</v>
      </c>
      <c r="C3185">
        <v>3471850</v>
      </c>
      <c r="D3185" t="s">
        <v>2</v>
      </c>
      <c r="E3185">
        <v>146</v>
      </c>
      <c r="F3185" t="s">
        <v>9171</v>
      </c>
      <c r="G3185" s="4" t="s">
        <v>2</v>
      </c>
      <c r="H3185" s="3" t="s">
        <v>2</v>
      </c>
      <c r="I3185">
        <f t="shared" si="49"/>
        <v>1</v>
      </c>
      <c r="K3185" s="3" t="s">
        <v>2</v>
      </c>
      <c r="O3185">
        <v>0</v>
      </c>
      <c r="P3185" t="s">
        <v>9172</v>
      </c>
    </row>
    <row r="3186" spans="1:16">
      <c r="A3186" t="s">
        <v>124</v>
      </c>
      <c r="B3186">
        <v>3471852</v>
      </c>
      <c r="C3186">
        <v>3472778</v>
      </c>
      <c r="D3186" t="s">
        <v>2</v>
      </c>
      <c r="E3186">
        <v>309</v>
      </c>
      <c r="F3186" t="s">
        <v>9173</v>
      </c>
      <c r="G3186" s="4" t="s">
        <v>2</v>
      </c>
      <c r="H3186" s="3" t="s">
        <v>2</v>
      </c>
      <c r="I3186">
        <f t="shared" si="49"/>
        <v>1</v>
      </c>
      <c r="K3186" s="3" t="s">
        <v>2</v>
      </c>
      <c r="O3186">
        <v>0</v>
      </c>
      <c r="P3186" t="s">
        <v>126</v>
      </c>
    </row>
    <row r="3187" spans="1:16">
      <c r="A3187" t="s">
        <v>9174</v>
      </c>
      <c r="B3187">
        <v>3472768</v>
      </c>
      <c r="C3187">
        <v>3473904</v>
      </c>
      <c r="D3187" t="s">
        <v>2</v>
      </c>
      <c r="E3187">
        <v>379</v>
      </c>
      <c r="F3187" t="s">
        <v>9176</v>
      </c>
      <c r="G3187" s="4" t="s">
        <v>9175</v>
      </c>
      <c r="H3187" s="3" t="s">
        <v>9175</v>
      </c>
      <c r="I3187">
        <f t="shared" si="49"/>
        <v>1</v>
      </c>
      <c r="K3187" s="3" t="s">
        <v>9175</v>
      </c>
      <c r="O3187">
        <v>0</v>
      </c>
      <c r="P3187" t="s">
        <v>9177</v>
      </c>
    </row>
    <row r="3188" spans="1:16">
      <c r="A3188" t="s">
        <v>9178</v>
      </c>
      <c r="B3188">
        <v>3474007</v>
      </c>
      <c r="C3188">
        <v>3475377</v>
      </c>
      <c r="D3188" t="s">
        <v>1</v>
      </c>
      <c r="E3188">
        <v>457</v>
      </c>
      <c r="F3188" t="s">
        <v>9180</v>
      </c>
      <c r="G3188" s="4" t="s">
        <v>9179</v>
      </c>
      <c r="H3188" s="3" t="s">
        <v>9179</v>
      </c>
      <c r="I3188">
        <f t="shared" si="49"/>
        <v>1</v>
      </c>
      <c r="K3188" s="3" t="s">
        <v>9179</v>
      </c>
      <c r="O3188">
        <v>0</v>
      </c>
      <c r="P3188" t="s">
        <v>9181</v>
      </c>
    </row>
    <row r="3189" spans="1:16">
      <c r="A3189" t="s">
        <v>9182</v>
      </c>
      <c r="B3189">
        <v>3475378</v>
      </c>
      <c r="C3189">
        <v>3476961</v>
      </c>
      <c r="D3189" t="s">
        <v>2</v>
      </c>
      <c r="E3189">
        <v>528</v>
      </c>
      <c r="F3189" t="s">
        <v>9184</v>
      </c>
      <c r="G3189" s="4" t="s">
        <v>9183</v>
      </c>
      <c r="H3189" s="3" t="s">
        <v>9183</v>
      </c>
      <c r="I3189">
        <f t="shared" si="49"/>
        <v>1</v>
      </c>
      <c r="K3189" s="3" t="s">
        <v>9183</v>
      </c>
      <c r="O3189">
        <v>0</v>
      </c>
      <c r="P3189" t="s">
        <v>9185</v>
      </c>
    </row>
    <row r="3190" spans="1:16">
      <c r="A3190" t="s">
        <v>181</v>
      </c>
      <c r="B3190">
        <v>3477060</v>
      </c>
      <c r="C3190">
        <v>3477500</v>
      </c>
      <c r="D3190" t="s">
        <v>1</v>
      </c>
      <c r="E3190">
        <v>147</v>
      </c>
      <c r="F3190" t="s">
        <v>9186</v>
      </c>
      <c r="G3190" s="4" t="s">
        <v>2</v>
      </c>
      <c r="H3190" s="3" t="s">
        <v>2</v>
      </c>
      <c r="I3190">
        <f t="shared" si="49"/>
        <v>1</v>
      </c>
      <c r="K3190" s="3" t="s">
        <v>2</v>
      </c>
      <c r="O3190">
        <v>0</v>
      </c>
      <c r="P3190" t="s">
        <v>9187</v>
      </c>
    </row>
    <row r="3191" spans="1:16">
      <c r="A3191" t="s">
        <v>9188</v>
      </c>
      <c r="B3191">
        <v>3477649</v>
      </c>
      <c r="C3191">
        <v>3478728</v>
      </c>
      <c r="D3191" t="s">
        <v>1</v>
      </c>
      <c r="E3191">
        <v>360</v>
      </c>
      <c r="F3191" t="s">
        <v>9190</v>
      </c>
      <c r="G3191" s="4" t="s">
        <v>9189</v>
      </c>
      <c r="H3191" s="3" t="s">
        <v>9189</v>
      </c>
      <c r="I3191">
        <f t="shared" si="49"/>
        <v>1</v>
      </c>
      <c r="K3191" s="3" t="s">
        <v>9189</v>
      </c>
      <c r="O3191">
        <v>0</v>
      </c>
      <c r="P3191" t="s">
        <v>9191</v>
      </c>
    </row>
    <row r="3192" spans="1:16">
      <c r="A3192" t="s">
        <v>9192</v>
      </c>
      <c r="B3192">
        <v>3478779</v>
      </c>
      <c r="C3192">
        <v>3479174</v>
      </c>
      <c r="D3192" t="s">
        <v>1</v>
      </c>
      <c r="E3192">
        <v>132</v>
      </c>
      <c r="F3192" t="s">
        <v>9194</v>
      </c>
      <c r="G3192" s="4" t="s">
        <v>9193</v>
      </c>
      <c r="H3192" s="3" t="s">
        <v>9193</v>
      </c>
      <c r="I3192">
        <f t="shared" si="49"/>
        <v>1</v>
      </c>
      <c r="K3192" s="3" t="s">
        <v>9193</v>
      </c>
      <c r="O3192">
        <v>0</v>
      </c>
      <c r="P3192" t="s">
        <v>9195</v>
      </c>
    </row>
    <row r="3193" spans="1:16">
      <c r="A3193" t="s">
        <v>9196</v>
      </c>
      <c r="B3193">
        <v>3479171</v>
      </c>
      <c r="C3193">
        <v>3479683</v>
      </c>
      <c r="D3193" t="s">
        <v>1</v>
      </c>
      <c r="E3193">
        <v>171</v>
      </c>
      <c r="F3193" t="s">
        <v>9198</v>
      </c>
      <c r="G3193" s="4" t="s">
        <v>2597</v>
      </c>
      <c r="H3193" s="3" t="s">
        <v>9197</v>
      </c>
      <c r="I3193">
        <f t="shared" si="49"/>
        <v>0</v>
      </c>
      <c r="K3193" s="3" t="s">
        <v>9197</v>
      </c>
      <c r="O3193">
        <v>0</v>
      </c>
      <c r="P3193" t="s">
        <v>2598</v>
      </c>
    </row>
    <row r="3194" spans="1:16">
      <c r="A3194" t="s">
        <v>9199</v>
      </c>
      <c r="B3194">
        <v>3479700</v>
      </c>
      <c r="C3194">
        <v>3479951</v>
      </c>
      <c r="D3194" t="s">
        <v>1</v>
      </c>
      <c r="E3194">
        <v>84</v>
      </c>
      <c r="F3194" t="s">
        <v>9201</v>
      </c>
      <c r="G3194" s="4" t="s">
        <v>9200</v>
      </c>
      <c r="H3194" s="3" t="s">
        <v>9200</v>
      </c>
      <c r="I3194">
        <f t="shared" si="49"/>
        <v>1</v>
      </c>
      <c r="K3194" s="3" t="s">
        <v>9200</v>
      </c>
      <c r="O3194">
        <v>0</v>
      </c>
      <c r="P3194" t="s">
        <v>9202</v>
      </c>
    </row>
    <row r="3195" spans="1:16">
      <c r="A3195" t="s">
        <v>9203</v>
      </c>
      <c r="B3195">
        <v>3480074</v>
      </c>
      <c r="C3195">
        <v>3480742</v>
      </c>
      <c r="D3195" t="s">
        <v>1</v>
      </c>
      <c r="E3195">
        <v>223</v>
      </c>
      <c r="F3195" t="s">
        <v>9204</v>
      </c>
      <c r="G3195" s="4" t="s">
        <v>2</v>
      </c>
      <c r="H3195" s="3" t="s">
        <v>2</v>
      </c>
      <c r="I3195">
        <f t="shared" si="49"/>
        <v>1</v>
      </c>
      <c r="K3195" s="3" t="s">
        <v>2</v>
      </c>
      <c r="O3195">
        <v>0</v>
      </c>
      <c r="P3195" t="s">
        <v>9205</v>
      </c>
    </row>
    <row r="3196" spans="1:16">
      <c r="A3196" t="s">
        <v>14</v>
      </c>
      <c r="B3196">
        <v>3480759</v>
      </c>
      <c r="C3196">
        <v>3481289</v>
      </c>
      <c r="D3196" t="s">
        <v>1</v>
      </c>
      <c r="E3196">
        <v>177</v>
      </c>
      <c r="F3196" t="s">
        <v>9206</v>
      </c>
      <c r="G3196" s="4" t="s">
        <v>2</v>
      </c>
      <c r="H3196" s="3" t="s">
        <v>2</v>
      </c>
      <c r="I3196">
        <f t="shared" si="49"/>
        <v>1</v>
      </c>
      <c r="K3196" s="3" t="s">
        <v>2</v>
      </c>
      <c r="O3196">
        <v>0</v>
      </c>
      <c r="P3196" t="s">
        <v>9207</v>
      </c>
    </row>
    <row r="3197" spans="1:16">
      <c r="A3197" t="s">
        <v>2749</v>
      </c>
      <c r="B3197">
        <v>3481451</v>
      </c>
      <c r="C3197">
        <v>3482698</v>
      </c>
      <c r="D3197" t="s">
        <v>1</v>
      </c>
      <c r="E3197">
        <v>416</v>
      </c>
      <c r="F3197" t="s">
        <v>9208</v>
      </c>
      <c r="G3197" s="4" t="s">
        <v>2</v>
      </c>
      <c r="H3197" s="3" t="s">
        <v>2</v>
      </c>
      <c r="I3197">
        <f t="shared" si="49"/>
        <v>1</v>
      </c>
      <c r="K3197" s="3" t="s">
        <v>2</v>
      </c>
      <c r="O3197">
        <v>0</v>
      </c>
      <c r="P3197" t="s">
        <v>2751</v>
      </c>
    </row>
    <row r="3198" spans="1:16">
      <c r="A3198" t="s">
        <v>9209</v>
      </c>
      <c r="B3198">
        <v>3482776</v>
      </c>
      <c r="C3198">
        <v>3483945</v>
      </c>
      <c r="D3198" t="s">
        <v>1</v>
      </c>
      <c r="E3198">
        <v>390</v>
      </c>
      <c r="F3198" t="s">
        <v>9211</v>
      </c>
      <c r="G3198" s="4" t="s">
        <v>9210</v>
      </c>
      <c r="H3198" s="3" t="s">
        <v>9210</v>
      </c>
      <c r="I3198">
        <f t="shared" si="49"/>
        <v>1</v>
      </c>
      <c r="K3198" s="3" t="s">
        <v>9210</v>
      </c>
      <c r="M3198" t="s">
        <v>12105</v>
      </c>
      <c r="N3198" t="s">
        <v>12104</v>
      </c>
      <c r="O3198">
        <v>0</v>
      </c>
      <c r="P3198" t="s">
        <v>9212</v>
      </c>
    </row>
    <row r="3199" spans="1:16">
      <c r="A3199" t="s">
        <v>9213</v>
      </c>
      <c r="B3199">
        <v>3483974</v>
      </c>
      <c r="C3199">
        <v>3484807</v>
      </c>
      <c r="D3199" t="s">
        <v>1</v>
      </c>
      <c r="E3199">
        <v>278</v>
      </c>
      <c r="F3199" t="s">
        <v>9215</v>
      </c>
      <c r="G3199" s="4" t="s">
        <v>9214</v>
      </c>
      <c r="H3199" s="3" t="s">
        <v>9214</v>
      </c>
      <c r="I3199">
        <f t="shared" si="49"/>
        <v>1</v>
      </c>
      <c r="K3199" s="3" t="s">
        <v>9214</v>
      </c>
      <c r="O3199">
        <v>0</v>
      </c>
      <c r="P3199" t="s">
        <v>9216</v>
      </c>
    </row>
    <row r="3200" spans="1:16">
      <c r="A3200" t="s">
        <v>9217</v>
      </c>
      <c r="B3200">
        <v>3484809</v>
      </c>
      <c r="C3200">
        <v>3485111</v>
      </c>
      <c r="D3200" t="s">
        <v>1</v>
      </c>
      <c r="E3200">
        <v>101</v>
      </c>
      <c r="F3200" t="s">
        <v>9219</v>
      </c>
      <c r="G3200" s="4" t="s">
        <v>9218</v>
      </c>
      <c r="H3200" s="3" t="s">
        <v>9218</v>
      </c>
      <c r="I3200">
        <f t="shared" si="49"/>
        <v>1</v>
      </c>
      <c r="K3200" s="3" t="s">
        <v>9218</v>
      </c>
      <c r="O3200">
        <v>0</v>
      </c>
      <c r="P3200" t="s">
        <v>9220</v>
      </c>
    </row>
    <row r="3201" spans="1:16">
      <c r="A3201" t="s">
        <v>9221</v>
      </c>
      <c r="B3201">
        <v>3485132</v>
      </c>
      <c r="C3201">
        <v>3485575</v>
      </c>
      <c r="D3201" t="s">
        <v>1</v>
      </c>
      <c r="E3201">
        <v>148</v>
      </c>
      <c r="F3201" t="s">
        <v>9223</v>
      </c>
      <c r="G3201" s="4" t="s">
        <v>9222</v>
      </c>
      <c r="H3201" s="3" t="s">
        <v>9222</v>
      </c>
      <c r="I3201">
        <f t="shared" si="49"/>
        <v>1</v>
      </c>
      <c r="K3201" s="3" t="s">
        <v>9222</v>
      </c>
      <c r="O3201">
        <v>0</v>
      </c>
      <c r="P3201" t="s">
        <v>9224</v>
      </c>
    </row>
    <row r="3202" spans="1:16">
      <c r="A3202" t="s">
        <v>14</v>
      </c>
      <c r="B3202">
        <v>3485572</v>
      </c>
      <c r="C3202">
        <v>3486174</v>
      </c>
      <c r="D3202" t="s">
        <v>1</v>
      </c>
      <c r="E3202">
        <v>201</v>
      </c>
      <c r="F3202" t="s">
        <v>9225</v>
      </c>
      <c r="G3202" s="4" t="s">
        <v>2</v>
      </c>
      <c r="H3202" s="3" t="s">
        <v>2</v>
      </c>
      <c r="I3202">
        <f t="shared" si="49"/>
        <v>1</v>
      </c>
      <c r="K3202" s="3" t="s">
        <v>2</v>
      </c>
      <c r="O3202">
        <v>0</v>
      </c>
      <c r="P3202" t="s">
        <v>9226</v>
      </c>
    </row>
    <row r="3203" spans="1:16">
      <c r="A3203" t="s">
        <v>9227</v>
      </c>
      <c r="B3203">
        <v>3486509</v>
      </c>
      <c r="C3203">
        <v>3487711</v>
      </c>
      <c r="D3203" t="s">
        <v>1</v>
      </c>
      <c r="E3203">
        <v>401</v>
      </c>
      <c r="F3203" t="s">
        <v>9229</v>
      </c>
      <c r="G3203" s="4" t="s">
        <v>9228</v>
      </c>
      <c r="H3203" s="3" t="s">
        <v>9228</v>
      </c>
      <c r="I3203">
        <f t="shared" si="49"/>
        <v>1</v>
      </c>
      <c r="K3203" s="3" t="s">
        <v>9228</v>
      </c>
      <c r="O3203">
        <v>0</v>
      </c>
      <c r="P3203" t="s">
        <v>9230</v>
      </c>
    </row>
    <row r="3204" spans="1:16">
      <c r="A3204" t="s">
        <v>181</v>
      </c>
      <c r="B3204">
        <v>3488089</v>
      </c>
      <c r="C3204">
        <v>3488559</v>
      </c>
      <c r="D3204" t="s">
        <v>1</v>
      </c>
      <c r="E3204">
        <v>157</v>
      </c>
      <c r="F3204" t="s">
        <v>9231</v>
      </c>
      <c r="G3204" s="4" t="s">
        <v>2</v>
      </c>
      <c r="H3204" s="3" t="s">
        <v>2</v>
      </c>
      <c r="I3204">
        <f t="shared" si="49"/>
        <v>1</v>
      </c>
      <c r="K3204" s="3" t="s">
        <v>2</v>
      </c>
      <c r="O3204">
        <v>0</v>
      </c>
      <c r="P3204" t="s">
        <v>9232</v>
      </c>
    </row>
    <row r="3205" spans="1:16">
      <c r="A3205" t="s">
        <v>181</v>
      </c>
      <c r="B3205">
        <v>3488569</v>
      </c>
      <c r="C3205">
        <v>3489063</v>
      </c>
      <c r="D3205" t="s">
        <v>1</v>
      </c>
      <c r="E3205">
        <v>165</v>
      </c>
      <c r="F3205" t="s">
        <v>9233</v>
      </c>
      <c r="G3205" s="4" t="s">
        <v>2</v>
      </c>
      <c r="H3205" s="3" t="s">
        <v>2</v>
      </c>
      <c r="I3205">
        <f t="shared" ref="I3205:I3268" si="50">IF(H3205=G3205,1,0)</f>
        <v>1</v>
      </c>
      <c r="K3205" s="3" t="s">
        <v>2</v>
      </c>
      <c r="O3205">
        <v>0</v>
      </c>
      <c r="P3205" t="s">
        <v>9234</v>
      </c>
    </row>
    <row r="3206" spans="1:16">
      <c r="A3206" t="s">
        <v>9235</v>
      </c>
      <c r="B3206">
        <v>3489506</v>
      </c>
      <c r="C3206">
        <v>3490375</v>
      </c>
      <c r="D3206" t="s">
        <v>1</v>
      </c>
      <c r="E3206">
        <v>290</v>
      </c>
      <c r="F3206" t="s">
        <v>9237</v>
      </c>
      <c r="G3206" s="4" t="s">
        <v>2</v>
      </c>
      <c r="H3206" s="3" t="s">
        <v>9236</v>
      </c>
      <c r="I3206">
        <f t="shared" si="50"/>
        <v>0</v>
      </c>
      <c r="K3206" s="3" t="s">
        <v>9236</v>
      </c>
      <c r="O3206">
        <v>0</v>
      </c>
      <c r="P3206" t="s">
        <v>246</v>
      </c>
    </row>
    <row r="3207" spans="1:16">
      <c r="A3207" t="s">
        <v>9238</v>
      </c>
      <c r="B3207">
        <v>3490476</v>
      </c>
      <c r="C3207">
        <v>3491651</v>
      </c>
      <c r="D3207" t="s">
        <v>2</v>
      </c>
      <c r="E3207">
        <v>392</v>
      </c>
      <c r="F3207" t="s">
        <v>9240</v>
      </c>
      <c r="G3207" s="4" t="s">
        <v>9239</v>
      </c>
      <c r="H3207" s="3" t="s">
        <v>9239</v>
      </c>
      <c r="I3207">
        <f t="shared" si="50"/>
        <v>1</v>
      </c>
      <c r="K3207" s="3" t="s">
        <v>9239</v>
      </c>
      <c r="O3207">
        <v>0</v>
      </c>
      <c r="P3207" t="s">
        <v>296</v>
      </c>
    </row>
    <row r="3208" spans="1:16">
      <c r="A3208" t="s">
        <v>181</v>
      </c>
      <c r="B3208">
        <v>3491808</v>
      </c>
      <c r="C3208">
        <v>3492122</v>
      </c>
      <c r="D3208" t="s">
        <v>2</v>
      </c>
      <c r="E3208">
        <v>105</v>
      </c>
      <c r="F3208" t="s">
        <v>9241</v>
      </c>
      <c r="G3208" s="4" t="s">
        <v>2</v>
      </c>
      <c r="H3208" s="3" t="s">
        <v>2</v>
      </c>
      <c r="I3208">
        <f t="shared" si="50"/>
        <v>1</v>
      </c>
      <c r="K3208" s="3" t="s">
        <v>2</v>
      </c>
      <c r="O3208">
        <v>0</v>
      </c>
      <c r="P3208" t="s">
        <v>9242</v>
      </c>
    </row>
    <row r="3209" spans="1:16">
      <c r="A3209" t="s">
        <v>14</v>
      </c>
      <c r="B3209">
        <v>3492147</v>
      </c>
      <c r="C3209">
        <v>3493181</v>
      </c>
      <c r="D3209" t="s">
        <v>1</v>
      </c>
      <c r="E3209">
        <v>345</v>
      </c>
      <c r="F3209" t="s">
        <v>9243</v>
      </c>
      <c r="G3209" s="4" t="s">
        <v>2</v>
      </c>
      <c r="H3209" s="3" t="s">
        <v>2</v>
      </c>
      <c r="I3209">
        <f t="shared" si="50"/>
        <v>1</v>
      </c>
      <c r="K3209" s="3" t="s">
        <v>2</v>
      </c>
      <c r="O3209">
        <v>0</v>
      </c>
      <c r="P3209" t="s">
        <v>9244</v>
      </c>
    </row>
    <row r="3210" spans="1:16">
      <c r="A3210" t="s">
        <v>14</v>
      </c>
      <c r="B3210">
        <v>3494660</v>
      </c>
      <c r="C3210">
        <v>3494992</v>
      </c>
      <c r="D3210" t="s">
        <v>1</v>
      </c>
      <c r="E3210">
        <v>111</v>
      </c>
      <c r="F3210" t="s">
        <v>9245</v>
      </c>
      <c r="G3210" s="4" t="s">
        <v>2</v>
      </c>
      <c r="H3210" s="3" t="s">
        <v>2</v>
      </c>
      <c r="I3210">
        <f t="shared" si="50"/>
        <v>1</v>
      </c>
      <c r="K3210" s="3" t="s">
        <v>2</v>
      </c>
      <c r="O3210">
        <v>0</v>
      </c>
      <c r="P3210" t="s">
        <v>9246</v>
      </c>
    </row>
    <row r="3211" spans="1:16">
      <c r="A3211" t="s">
        <v>9247</v>
      </c>
      <c r="B3211">
        <v>3494975</v>
      </c>
      <c r="C3211">
        <v>3496366</v>
      </c>
      <c r="D3211" t="s">
        <v>2</v>
      </c>
      <c r="E3211">
        <v>464</v>
      </c>
      <c r="F3211" t="s">
        <v>9249</v>
      </c>
      <c r="G3211" s="4" t="s">
        <v>2</v>
      </c>
      <c r="H3211" s="3" t="s">
        <v>9248</v>
      </c>
      <c r="I3211">
        <f t="shared" si="50"/>
        <v>0</v>
      </c>
      <c r="K3211" s="3" t="s">
        <v>9248</v>
      </c>
      <c r="O3211">
        <v>0</v>
      </c>
      <c r="P3211" t="s">
        <v>9250</v>
      </c>
    </row>
    <row r="3212" spans="1:16">
      <c r="A3212" t="s">
        <v>14</v>
      </c>
      <c r="B3212">
        <v>3496551</v>
      </c>
      <c r="C3212">
        <v>3497549</v>
      </c>
      <c r="D3212" t="s">
        <v>1</v>
      </c>
      <c r="E3212">
        <v>333</v>
      </c>
      <c r="F3212" t="s">
        <v>9251</v>
      </c>
      <c r="G3212" s="4" t="s">
        <v>2</v>
      </c>
      <c r="H3212" s="3" t="s">
        <v>2</v>
      </c>
      <c r="I3212">
        <f t="shared" si="50"/>
        <v>1</v>
      </c>
      <c r="K3212" s="3" t="s">
        <v>2</v>
      </c>
      <c r="O3212">
        <v>0</v>
      </c>
      <c r="P3212" t="s">
        <v>9252</v>
      </c>
    </row>
    <row r="3213" spans="1:16">
      <c r="A3213" t="s">
        <v>9253</v>
      </c>
      <c r="B3213">
        <v>3497529</v>
      </c>
      <c r="C3213">
        <v>3499265</v>
      </c>
      <c r="D3213" t="s">
        <v>2</v>
      </c>
      <c r="E3213">
        <v>579</v>
      </c>
      <c r="F3213" t="s">
        <v>9255</v>
      </c>
      <c r="G3213" s="4" t="s">
        <v>9254</v>
      </c>
      <c r="H3213" s="3" t="s">
        <v>9254</v>
      </c>
      <c r="I3213">
        <f t="shared" si="50"/>
        <v>1</v>
      </c>
      <c r="J3213" s="1" t="s">
        <v>11567</v>
      </c>
      <c r="K3213" s="1" t="s">
        <v>11878</v>
      </c>
      <c r="O3213" t="s">
        <v>11567</v>
      </c>
      <c r="P3213" t="s">
        <v>9256</v>
      </c>
    </row>
    <row r="3214" spans="1:16">
      <c r="A3214" t="s">
        <v>9257</v>
      </c>
      <c r="B3214">
        <v>3499262</v>
      </c>
      <c r="C3214">
        <v>3499915</v>
      </c>
      <c r="D3214" t="s">
        <v>2</v>
      </c>
      <c r="E3214">
        <v>218</v>
      </c>
      <c r="F3214" t="s">
        <v>9259</v>
      </c>
      <c r="G3214" s="4" t="s">
        <v>9258</v>
      </c>
      <c r="H3214" s="3" t="s">
        <v>9258</v>
      </c>
      <c r="I3214">
        <f t="shared" si="50"/>
        <v>1</v>
      </c>
      <c r="J3214" s="1" t="s">
        <v>11568</v>
      </c>
      <c r="K3214" s="1" t="s">
        <v>11877</v>
      </c>
      <c r="O3214" t="s">
        <v>11568</v>
      </c>
      <c r="P3214" t="s">
        <v>9260</v>
      </c>
    </row>
    <row r="3215" spans="1:16">
      <c r="A3215" t="s">
        <v>5922</v>
      </c>
      <c r="B3215">
        <v>3499943</v>
      </c>
      <c r="C3215">
        <v>3500749</v>
      </c>
      <c r="D3215" t="s">
        <v>2</v>
      </c>
      <c r="E3215">
        <v>269</v>
      </c>
      <c r="F3215" t="s">
        <v>9261</v>
      </c>
      <c r="G3215" s="4" t="s">
        <v>2</v>
      </c>
      <c r="H3215" s="3" t="s">
        <v>2</v>
      </c>
      <c r="I3215">
        <f t="shared" si="50"/>
        <v>1</v>
      </c>
      <c r="K3215" s="3" t="s">
        <v>2</v>
      </c>
      <c r="O3215">
        <v>0</v>
      </c>
      <c r="P3215" t="s">
        <v>9262</v>
      </c>
    </row>
    <row r="3216" spans="1:16">
      <c r="A3216" t="s">
        <v>9263</v>
      </c>
      <c r="B3216">
        <v>3501334</v>
      </c>
      <c r="C3216">
        <v>3501732</v>
      </c>
      <c r="D3216" t="s">
        <v>1</v>
      </c>
      <c r="E3216">
        <v>133</v>
      </c>
      <c r="F3216" t="s">
        <v>9265</v>
      </c>
      <c r="G3216" s="4" t="s">
        <v>9264</v>
      </c>
      <c r="H3216" s="3" t="s">
        <v>9264</v>
      </c>
      <c r="I3216">
        <f t="shared" si="50"/>
        <v>1</v>
      </c>
      <c r="K3216" s="3" t="s">
        <v>9264</v>
      </c>
      <c r="O3216">
        <v>0</v>
      </c>
      <c r="P3216" t="s">
        <v>296</v>
      </c>
    </row>
    <row r="3217" spans="1:16">
      <c r="A3217" t="s">
        <v>9266</v>
      </c>
      <c r="B3217">
        <v>3501794</v>
      </c>
      <c r="C3217">
        <v>3502936</v>
      </c>
      <c r="D3217" t="s">
        <v>1</v>
      </c>
      <c r="E3217">
        <v>381</v>
      </c>
      <c r="F3217" t="s">
        <v>9268</v>
      </c>
      <c r="G3217" s="4" t="s">
        <v>9267</v>
      </c>
      <c r="H3217" s="3" t="s">
        <v>9267</v>
      </c>
      <c r="I3217">
        <f t="shared" si="50"/>
        <v>1</v>
      </c>
      <c r="K3217" s="3" t="s">
        <v>9267</v>
      </c>
      <c r="O3217">
        <v>0</v>
      </c>
      <c r="P3217" t="s">
        <v>296</v>
      </c>
    </row>
    <row r="3218" spans="1:16">
      <c r="A3218" t="s">
        <v>14</v>
      </c>
      <c r="B3218">
        <v>3502945</v>
      </c>
      <c r="C3218">
        <v>3503277</v>
      </c>
      <c r="D3218" t="s">
        <v>2</v>
      </c>
      <c r="E3218">
        <v>111</v>
      </c>
      <c r="F3218" t="s">
        <v>9269</v>
      </c>
      <c r="G3218" s="4" t="s">
        <v>2</v>
      </c>
      <c r="H3218" s="3" t="s">
        <v>2</v>
      </c>
      <c r="I3218">
        <f t="shared" si="50"/>
        <v>1</v>
      </c>
      <c r="K3218" s="3" t="s">
        <v>2</v>
      </c>
      <c r="O3218">
        <v>0</v>
      </c>
    </row>
    <row r="3219" spans="1:16">
      <c r="A3219" t="s">
        <v>9270</v>
      </c>
      <c r="B3219">
        <v>3503393</v>
      </c>
      <c r="C3219">
        <v>3504175</v>
      </c>
      <c r="D3219" t="s">
        <v>1</v>
      </c>
      <c r="E3219">
        <v>261</v>
      </c>
      <c r="F3219" t="s">
        <v>9271</v>
      </c>
      <c r="G3219" s="4" t="s">
        <v>2</v>
      </c>
      <c r="H3219" s="3" t="s">
        <v>2</v>
      </c>
      <c r="I3219">
        <f t="shared" si="50"/>
        <v>1</v>
      </c>
      <c r="J3219" s="1" t="s">
        <v>11830</v>
      </c>
      <c r="K3219" s="1" t="s">
        <v>11830</v>
      </c>
      <c r="M3219" t="s">
        <v>11828</v>
      </c>
      <c r="N3219" t="s">
        <v>11829</v>
      </c>
      <c r="O3219" t="s">
        <v>12307</v>
      </c>
      <c r="P3219" t="s">
        <v>9272</v>
      </c>
    </row>
    <row r="3220" spans="1:16">
      <c r="A3220" t="s">
        <v>9273</v>
      </c>
      <c r="B3220">
        <v>3504195</v>
      </c>
      <c r="C3220">
        <v>3505283</v>
      </c>
      <c r="D3220" t="s">
        <v>1</v>
      </c>
      <c r="E3220">
        <v>363</v>
      </c>
      <c r="F3220" t="s">
        <v>9275</v>
      </c>
      <c r="G3220" s="4" t="s">
        <v>9274</v>
      </c>
      <c r="H3220" s="3" t="s">
        <v>9274</v>
      </c>
      <c r="I3220">
        <f t="shared" si="50"/>
        <v>1</v>
      </c>
      <c r="K3220" s="3" t="s">
        <v>9274</v>
      </c>
      <c r="O3220">
        <v>0</v>
      </c>
      <c r="P3220" t="s">
        <v>9276</v>
      </c>
    </row>
    <row r="3221" spans="1:16">
      <c r="A3221" t="s">
        <v>9277</v>
      </c>
      <c r="B3221">
        <v>3505363</v>
      </c>
      <c r="C3221">
        <v>3506769</v>
      </c>
      <c r="D3221" t="s">
        <v>1</v>
      </c>
      <c r="E3221">
        <v>469</v>
      </c>
      <c r="F3221" t="s">
        <v>9279</v>
      </c>
      <c r="G3221" s="4" t="s">
        <v>9278</v>
      </c>
      <c r="H3221" s="3" t="s">
        <v>9278</v>
      </c>
      <c r="I3221">
        <f t="shared" si="50"/>
        <v>1</v>
      </c>
      <c r="K3221" s="3" t="s">
        <v>9278</v>
      </c>
      <c r="O3221">
        <v>0</v>
      </c>
      <c r="P3221" t="s">
        <v>9280</v>
      </c>
    </row>
    <row r="3222" spans="1:16">
      <c r="A3222" t="s">
        <v>9281</v>
      </c>
      <c r="B3222">
        <v>3506790</v>
      </c>
      <c r="C3222">
        <v>3507995</v>
      </c>
      <c r="D3222" t="s">
        <v>1</v>
      </c>
      <c r="E3222">
        <v>402</v>
      </c>
      <c r="F3222" t="s">
        <v>9283</v>
      </c>
      <c r="G3222" s="4" t="s">
        <v>9282</v>
      </c>
      <c r="H3222" s="3" t="s">
        <v>9282</v>
      </c>
      <c r="I3222">
        <f t="shared" si="50"/>
        <v>1</v>
      </c>
      <c r="K3222" s="3" t="s">
        <v>9282</v>
      </c>
      <c r="O3222">
        <v>0</v>
      </c>
      <c r="P3222" t="s">
        <v>9284</v>
      </c>
    </row>
    <row r="3223" spans="1:16">
      <c r="A3223" t="s">
        <v>9285</v>
      </c>
      <c r="B3223">
        <v>3508095</v>
      </c>
      <c r="C3223">
        <v>3509066</v>
      </c>
      <c r="D3223" t="s">
        <v>1</v>
      </c>
      <c r="E3223">
        <v>324</v>
      </c>
      <c r="F3223" t="s">
        <v>9287</v>
      </c>
      <c r="G3223" s="4" t="s">
        <v>9286</v>
      </c>
      <c r="H3223" s="3" t="s">
        <v>9286</v>
      </c>
      <c r="I3223">
        <f t="shared" si="50"/>
        <v>1</v>
      </c>
      <c r="K3223" s="3" t="s">
        <v>9286</v>
      </c>
      <c r="O3223">
        <v>0</v>
      </c>
      <c r="P3223" t="s">
        <v>9288</v>
      </c>
    </row>
    <row r="3224" spans="1:16">
      <c r="A3224" t="s">
        <v>181</v>
      </c>
      <c r="B3224">
        <v>3509118</v>
      </c>
      <c r="C3224">
        <v>3509546</v>
      </c>
      <c r="D3224" t="s">
        <v>2</v>
      </c>
      <c r="E3224">
        <v>143</v>
      </c>
      <c r="F3224" t="s">
        <v>9289</v>
      </c>
      <c r="G3224" s="4" t="s">
        <v>2</v>
      </c>
      <c r="H3224" s="3" t="s">
        <v>2</v>
      </c>
      <c r="I3224">
        <f t="shared" si="50"/>
        <v>1</v>
      </c>
      <c r="K3224" s="3" t="s">
        <v>2</v>
      </c>
      <c r="O3224">
        <v>0</v>
      </c>
      <c r="P3224" t="s">
        <v>9290</v>
      </c>
    </row>
    <row r="3225" spans="1:16">
      <c r="A3225" t="s">
        <v>9291</v>
      </c>
      <c r="B3225">
        <v>3509654</v>
      </c>
      <c r="C3225">
        <v>3510055</v>
      </c>
      <c r="D3225" t="s">
        <v>1</v>
      </c>
      <c r="E3225">
        <v>134</v>
      </c>
      <c r="F3225" t="s">
        <v>9292</v>
      </c>
      <c r="G3225" s="4" t="s">
        <v>2</v>
      </c>
      <c r="H3225" s="3" t="s">
        <v>2</v>
      </c>
      <c r="I3225">
        <f t="shared" si="50"/>
        <v>1</v>
      </c>
      <c r="K3225" s="3" t="s">
        <v>2</v>
      </c>
      <c r="O3225">
        <v>0</v>
      </c>
      <c r="P3225" t="s">
        <v>9293</v>
      </c>
    </row>
    <row r="3226" spans="1:16">
      <c r="A3226" t="s">
        <v>9294</v>
      </c>
      <c r="B3226">
        <v>3510088</v>
      </c>
      <c r="C3226">
        <v>3511317</v>
      </c>
      <c r="D3226" t="s">
        <v>2</v>
      </c>
      <c r="E3226">
        <v>410</v>
      </c>
      <c r="F3226" t="s">
        <v>9296</v>
      </c>
      <c r="G3226" s="4" t="s">
        <v>9295</v>
      </c>
      <c r="H3226" s="3" t="s">
        <v>9295</v>
      </c>
      <c r="I3226">
        <f t="shared" si="50"/>
        <v>1</v>
      </c>
      <c r="K3226" s="3" t="s">
        <v>9295</v>
      </c>
      <c r="O3226">
        <v>0</v>
      </c>
      <c r="P3226" t="s">
        <v>9297</v>
      </c>
    </row>
    <row r="3227" spans="1:16">
      <c r="A3227" t="s">
        <v>9298</v>
      </c>
      <c r="B3227">
        <v>3511682</v>
      </c>
      <c r="C3227">
        <v>3512068</v>
      </c>
      <c r="D3227" t="s">
        <v>1</v>
      </c>
      <c r="E3227">
        <v>129</v>
      </c>
      <c r="F3227" t="s">
        <v>9300</v>
      </c>
      <c r="G3227" s="4" t="s">
        <v>9299</v>
      </c>
      <c r="H3227" s="3" t="s">
        <v>9299</v>
      </c>
      <c r="I3227">
        <f t="shared" si="50"/>
        <v>1</v>
      </c>
      <c r="K3227" s="3" t="s">
        <v>9299</v>
      </c>
      <c r="O3227">
        <v>0</v>
      </c>
      <c r="P3227" t="s">
        <v>9301</v>
      </c>
    </row>
    <row r="3228" spans="1:16">
      <c r="A3228" t="s">
        <v>9302</v>
      </c>
      <c r="B3228">
        <v>3512077</v>
      </c>
      <c r="C3228">
        <v>3512631</v>
      </c>
      <c r="D3228" t="s">
        <v>1</v>
      </c>
      <c r="E3228">
        <v>185</v>
      </c>
      <c r="F3228" t="s">
        <v>9304</v>
      </c>
      <c r="G3228" s="4" t="s">
        <v>9303</v>
      </c>
      <c r="H3228" s="3" t="s">
        <v>9303</v>
      </c>
      <c r="I3228">
        <f t="shared" si="50"/>
        <v>1</v>
      </c>
      <c r="K3228" s="3" t="s">
        <v>9303</v>
      </c>
      <c r="O3228">
        <v>0</v>
      </c>
      <c r="P3228" t="s">
        <v>9305</v>
      </c>
    </row>
    <row r="3229" spans="1:16">
      <c r="A3229" t="s">
        <v>9306</v>
      </c>
      <c r="B3229">
        <v>3512628</v>
      </c>
      <c r="C3229">
        <v>3513338</v>
      </c>
      <c r="D3229" t="s">
        <v>1</v>
      </c>
      <c r="E3229">
        <v>237</v>
      </c>
      <c r="F3229" t="s">
        <v>9308</v>
      </c>
      <c r="G3229" s="4" t="s">
        <v>9307</v>
      </c>
      <c r="H3229" s="3" t="s">
        <v>9307</v>
      </c>
      <c r="I3229">
        <f t="shared" si="50"/>
        <v>1</v>
      </c>
      <c r="K3229" s="3" t="s">
        <v>9307</v>
      </c>
      <c r="O3229">
        <v>0</v>
      </c>
      <c r="P3229" t="s">
        <v>9309</v>
      </c>
    </row>
    <row r="3230" spans="1:16">
      <c r="A3230" t="s">
        <v>9310</v>
      </c>
      <c r="B3230">
        <v>3513338</v>
      </c>
      <c r="C3230">
        <v>3514660</v>
      </c>
      <c r="D3230" t="s">
        <v>1</v>
      </c>
      <c r="E3230">
        <v>441</v>
      </c>
      <c r="F3230" t="s">
        <v>9312</v>
      </c>
      <c r="G3230" s="4" t="s">
        <v>9311</v>
      </c>
      <c r="H3230" s="3" t="s">
        <v>9311</v>
      </c>
      <c r="I3230">
        <f t="shared" si="50"/>
        <v>1</v>
      </c>
      <c r="K3230" s="3" t="s">
        <v>9311</v>
      </c>
      <c r="O3230">
        <v>0</v>
      </c>
      <c r="P3230" t="s">
        <v>9313</v>
      </c>
    </row>
    <row r="3231" spans="1:16">
      <c r="A3231" t="s">
        <v>9314</v>
      </c>
      <c r="B3231">
        <v>3514657</v>
      </c>
      <c r="C3231">
        <v>3515415</v>
      </c>
      <c r="D3231" t="s">
        <v>1</v>
      </c>
      <c r="E3231">
        <v>253</v>
      </c>
      <c r="F3231" t="s">
        <v>9316</v>
      </c>
      <c r="G3231" s="4" t="s">
        <v>9315</v>
      </c>
      <c r="H3231" s="3" t="s">
        <v>9315</v>
      </c>
      <c r="I3231">
        <f t="shared" si="50"/>
        <v>1</v>
      </c>
      <c r="K3231" s="3" t="s">
        <v>9315</v>
      </c>
      <c r="O3231">
        <v>0</v>
      </c>
      <c r="P3231" t="s">
        <v>9317</v>
      </c>
    </row>
    <row r="3232" spans="1:16">
      <c r="A3232" t="s">
        <v>9318</v>
      </c>
      <c r="B3232">
        <v>3515412</v>
      </c>
      <c r="C3232">
        <v>3516749</v>
      </c>
      <c r="D3232" t="s">
        <v>1</v>
      </c>
      <c r="E3232">
        <v>446</v>
      </c>
      <c r="F3232" t="s">
        <v>9320</v>
      </c>
      <c r="G3232" s="4" t="s">
        <v>9319</v>
      </c>
      <c r="H3232" s="3" t="s">
        <v>9319</v>
      </c>
      <c r="I3232">
        <f t="shared" si="50"/>
        <v>1</v>
      </c>
      <c r="K3232" s="3" t="s">
        <v>9319</v>
      </c>
      <c r="O3232">
        <v>0</v>
      </c>
      <c r="P3232" t="s">
        <v>9321</v>
      </c>
    </row>
    <row r="3233" spans="1:16">
      <c r="A3233" t="s">
        <v>9322</v>
      </c>
      <c r="B3233">
        <v>3516746</v>
      </c>
      <c r="C3233">
        <v>3519166</v>
      </c>
      <c r="D3233" t="s">
        <v>1</v>
      </c>
      <c r="E3233">
        <v>807</v>
      </c>
      <c r="F3233" t="s">
        <v>9324</v>
      </c>
      <c r="G3233" s="4" t="s">
        <v>9323</v>
      </c>
      <c r="H3233" s="3" t="s">
        <v>9323</v>
      </c>
      <c r="I3233">
        <f t="shared" si="50"/>
        <v>1</v>
      </c>
      <c r="K3233" s="3" t="s">
        <v>9323</v>
      </c>
      <c r="O3233">
        <v>0</v>
      </c>
      <c r="P3233" t="s">
        <v>9325</v>
      </c>
    </row>
    <row r="3234" spans="1:16">
      <c r="A3234" t="s">
        <v>9326</v>
      </c>
      <c r="B3234">
        <v>3519282</v>
      </c>
      <c r="C3234">
        <v>3520514</v>
      </c>
      <c r="D3234" t="s">
        <v>1</v>
      </c>
      <c r="E3234">
        <v>411</v>
      </c>
      <c r="F3234" t="s">
        <v>9328</v>
      </c>
      <c r="G3234" s="4" t="s">
        <v>9327</v>
      </c>
      <c r="H3234" s="3" t="s">
        <v>9327</v>
      </c>
      <c r="I3234">
        <f t="shared" si="50"/>
        <v>1</v>
      </c>
      <c r="K3234" s="3" t="s">
        <v>9327</v>
      </c>
      <c r="O3234">
        <v>0</v>
      </c>
      <c r="P3234" t="s">
        <v>9329</v>
      </c>
    </row>
    <row r="3235" spans="1:16">
      <c r="A3235" t="s">
        <v>9330</v>
      </c>
      <c r="B3235">
        <v>3520507</v>
      </c>
      <c r="C3235">
        <v>3521142</v>
      </c>
      <c r="D3235" t="s">
        <v>1</v>
      </c>
      <c r="E3235">
        <v>212</v>
      </c>
      <c r="F3235" t="s">
        <v>9332</v>
      </c>
      <c r="G3235" s="4" t="s">
        <v>9331</v>
      </c>
      <c r="H3235" s="3" t="s">
        <v>9331</v>
      </c>
      <c r="I3235">
        <f t="shared" si="50"/>
        <v>1</v>
      </c>
      <c r="K3235" s="3" t="s">
        <v>9331</v>
      </c>
      <c r="O3235">
        <v>0</v>
      </c>
      <c r="P3235" t="s">
        <v>9333</v>
      </c>
    </row>
    <row r="3236" spans="1:16">
      <c r="A3236" t="s">
        <v>9334</v>
      </c>
      <c r="B3236">
        <v>3521139</v>
      </c>
      <c r="C3236">
        <v>3521927</v>
      </c>
      <c r="D3236" t="s">
        <v>1</v>
      </c>
      <c r="E3236">
        <v>263</v>
      </c>
      <c r="F3236" t="s">
        <v>9336</v>
      </c>
      <c r="G3236" s="4" t="s">
        <v>9335</v>
      </c>
      <c r="H3236" s="3" t="s">
        <v>9335</v>
      </c>
      <c r="I3236">
        <f t="shared" si="50"/>
        <v>1</v>
      </c>
      <c r="K3236" s="3" t="s">
        <v>9335</v>
      </c>
      <c r="O3236">
        <v>0</v>
      </c>
      <c r="P3236" t="s">
        <v>9337</v>
      </c>
    </row>
    <row r="3237" spans="1:16">
      <c r="A3237" t="s">
        <v>9338</v>
      </c>
      <c r="B3237">
        <v>3521924</v>
      </c>
      <c r="C3237">
        <v>3522223</v>
      </c>
      <c r="D3237" t="s">
        <v>1</v>
      </c>
      <c r="E3237">
        <v>100</v>
      </c>
      <c r="F3237" t="s">
        <v>9340</v>
      </c>
      <c r="G3237" s="4" t="s">
        <v>9339</v>
      </c>
      <c r="H3237" s="3" t="s">
        <v>9339</v>
      </c>
      <c r="I3237">
        <f t="shared" si="50"/>
        <v>1</v>
      </c>
      <c r="K3237" s="3" t="s">
        <v>9339</v>
      </c>
      <c r="O3237">
        <v>0</v>
      </c>
      <c r="P3237" t="s">
        <v>9341</v>
      </c>
    </row>
    <row r="3238" spans="1:16">
      <c r="A3238" t="s">
        <v>9342</v>
      </c>
      <c r="B3238">
        <v>3522234</v>
      </c>
      <c r="C3238">
        <v>3524135</v>
      </c>
      <c r="D3238" t="s">
        <v>1</v>
      </c>
      <c r="E3238">
        <v>634</v>
      </c>
      <c r="F3238" t="s">
        <v>9344</v>
      </c>
      <c r="G3238" s="4" t="s">
        <v>9343</v>
      </c>
      <c r="H3238" s="3" t="s">
        <v>9343</v>
      </c>
      <c r="I3238">
        <f t="shared" si="50"/>
        <v>1</v>
      </c>
      <c r="K3238" s="3" t="s">
        <v>9343</v>
      </c>
      <c r="O3238">
        <v>0</v>
      </c>
      <c r="P3238" t="s">
        <v>9345</v>
      </c>
    </row>
    <row r="3239" spans="1:16">
      <c r="A3239" t="s">
        <v>9346</v>
      </c>
      <c r="B3239">
        <v>3524132</v>
      </c>
      <c r="C3239">
        <v>3525793</v>
      </c>
      <c r="D3239" t="s">
        <v>1</v>
      </c>
      <c r="E3239">
        <v>554</v>
      </c>
      <c r="F3239" t="s">
        <v>9348</v>
      </c>
      <c r="G3239" s="4" t="s">
        <v>9347</v>
      </c>
      <c r="H3239" s="3" t="s">
        <v>9347</v>
      </c>
      <c r="I3239">
        <f t="shared" si="50"/>
        <v>1</v>
      </c>
      <c r="K3239" s="3" t="s">
        <v>9347</v>
      </c>
      <c r="O3239">
        <v>0</v>
      </c>
      <c r="P3239" t="s">
        <v>9349</v>
      </c>
    </row>
    <row r="3240" spans="1:16">
      <c r="A3240" t="s">
        <v>9350</v>
      </c>
      <c r="B3240">
        <v>3525790</v>
      </c>
      <c r="C3240">
        <v>3527385</v>
      </c>
      <c r="D3240" t="s">
        <v>1</v>
      </c>
      <c r="E3240">
        <v>532</v>
      </c>
      <c r="F3240" t="s">
        <v>9352</v>
      </c>
      <c r="G3240" s="4" t="s">
        <v>9351</v>
      </c>
      <c r="H3240" s="3" t="s">
        <v>9351</v>
      </c>
      <c r="I3240">
        <f t="shared" si="50"/>
        <v>1</v>
      </c>
      <c r="K3240" s="3" t="s">
        <v>9351</v>
      </c>
      <c r="O3240">
        <v>0</v>
      </c>
      <c r="P3240" t="s">
        <v>9353</v>
      </c>
    </row>
    <row r="3241" spans="1:16">
      <c r="A3241" t="s">
        <v>9354</v>
      </c>
      <c r="B3241">
        <v>3527391</v>
      </c>
      <c r="C3241">
        <v>3529163</v>
      </c>
      <c r="D3241" t="s">
        <v>2</v>
      </c>
      <c r="E3241">
        <v>591</v>
      </c>
      <c r="F3241" t="s">
        <v>9356</v>
      </c>
      <c r="G3241" s="4" t="s">
        <v>9355</v>
      </c>
      <c r="H3241" s="3" t="s">
        <v>9355</v>
      </c>
      <c r="I3241">
        <f t="shared" si="50"/>
        <v>1</v>
      </c>
      <c r="K3241" s="3" t="s">
        <v>9355</v>
      </c>
      <c r="O3241">
        <v>0</v>
      </c>
      <c r="P3241" t="s">
        <v>296</v>
      </c>
    </row>
    <row r="3242" spans="1:16">
      <c r="A3242" t="s">
        <v>716</v>
      </c>
      <c r="B3242">
        <v>3529338</v>
      </c>
      <c r="C3242">
        <v>3529979</v>
      </c>
      <c r="D3242" t="s">
        <v>2</v>
      </c>
      <c r="E3242">
        <v>214</v>
      </c>
      <c r="F3242" t="s">
        <v>9357</v>
      </c>
      <c r="G3242" s="4" t="s">
        <v>2</v>
      </c>
      <c r="H3242" s="3" t="s">
        <v>2</v>
      </c>
      <c r="I3242">
        <f t="shared" si="50"/>
        <v>1</v>
      </c>
      <c r="K3242" s="3" t="s">
        <v>2</v>
      </c>
      <c r="O3242">
        <v>0</v>
      </c>
      <c r="P3242" t="s">
        <v>718</v>
      </c>
    </row>
    <row r="3243" spans="1:16">
      <c r="A3243" t="s">
        <v>2730</v>
      </c>
      <c r="B3243">
        <v>3529990</v>
      </c>
      <c r="C3243">
        <v>3531138</v>
      </c>
      <c r="D3243" t="s">
        <v>2</v>
      </c>
      <c r="E3243">
        <v>383</v>
      </c>
      <c r="F3243" t="s">
        <v>9358</v>
      </c>
      <c r="G3243" s="4" t="s">
        <v>2</v>
      </c>
      <c r="H3243" s="3" t="s">
        <v>2</v>
      </c>
      <c r="I3243">
        <f t="shared" si="50"/>
        <v>1</v>
      </c>
      <c r="K3243" s="3" t="s">
        <v>2</v>
      </c>
      <c r="O3243">
        <v>0</v>
      </c>
      <c r="P3243" t="s">
        <v>2732</v>
      </c>
    </row>
    <row r="3244" spans="1:16">
      <c r="A3244" t="s">
        <v>5226</v>
      </c>
      <c r="B3244">
        <v>3531208</v>
      </c>
      <c r="C3244">
        <v>3531645</v>
      </c>
      <c r="D3244" t="s">
        <v>2</v>
      </c>
      <c r="E3244">
        <v>146</v>
      </c>
      <c r="F3244" t="s">
        <v>9359</v>
      </c>
      <c r="G3244" s="4" t="s">
        <v>2</v>
      </c>
      <c r="H3244" s="3" t="s">
        <v>2</v>
      </c>
      <c r="I3244">
        <f t="shared" si="50"/>
        <v>1</v>
      </c>
      <c r="K3244" s="3" t="s">
        <v>2</v>
      </c>
      <c r="O3244">
        <v>0</v>
      </c>
      <c r="P3244" t="s">
        <v>5228</v>
      </c>
    </row>
    <row r="3245" spans="1:16">
      <c r="A3245" t="s">
        <v>1123</v>
      </c>
      <c r="B3245">
        <v>3531642</v>
      </c>
      <c r="C3245">
        <v>3532913</v>
      </c>
      <c r="D3245" t="s">
        <v>2</v>
      </c>
      <c r="E3245">
        <v>424</v>
      </c>
      <c r="F3245" t="s">
        <v>9360</v>
      </c>
      <c r="G3245" s="4" t="s">
        <v>2</v>
      </c>
      <c r="H3245" s="3" t="s">
        <v>2</v>
      </c>
      <c r="I3245">
        <f t="shared" si="50"/>
        <v>1</v>
      </c>
      <c r="K3245" s="3" t="s">
        <v>2</v>
      </c>
      <c r="O3245">
        <v>0</v>
      </c>
      <c r="P3245" t="s">
        <v>1125</v>
      </c>
    </row>
    <row r="3246" spans="1:16">
      <c r="A3246" t="s">
        <v>9361</v>
      </c>
      <c r="B3246">
        <v>3532943</v>
      </c>
      <c r="C3246">
        <v>3533905</v>
      </c>
      <c r="D3246" t="s">
        <v>2</v>
      </c>
      <c r="E3246">
        <v>321</v>
      </c>
      <c r="F3246" t="s">
        <v>9363</v>
      </c>
      <c r="G3246" s="4" t="s">
        <v>9362</v>
      </c>
      <c r="H3246" s="3" t="s">
        <v>9362</v>
      </c>
      <c r="I3246">
        <f t="shared" si="50"/>
        <v>1</v>
      </c>
      <c r="K3246" s="3" t="s">
        <v>9362</v>
      </c>
      <c r="O3246">
        <v>0</v>
      </c>
      <c r="P3246" t="s">
        <v>9364</v>
      </c>
    </row>
    <row r="3247" spans="1:16">
      <c r="A3247" t="s">
        <v>14</v>
      </c>
      <c r="B3247">
        <v>3533913</v>
      </c>
      <c r="C3247">
        <v>3534395</v>
      </c>
      <c r="D3247" t="s">
        <v>2</v>
      </c>
      <c r="E3247">
        <v>161</v>
      </c>
      <c r="F3247" t="s">
        <v>9365</v>
      </c>
      <c r="G3247" s="4" t="s">
        <v>2</v>
      </c>
      <c r="H3247" s="3" t="s">
        <v>2</v>
      </c>
      <c r="I3247">
        <f t="shared" si="50"/>
        <v>1</v>
      </c>
      <c r="K3247" s="3" t="s">
        <v>2</v>
      </c>
      <c r="O3247">
        <v>0</v>
      </c>
      <c r="P3247" t="s">
        <v>9366</v>
      </c>
    </row>
    <row r="3248" spans="1:16">
      <c r="A3248" t="s">
        <v>14</v>
      </c>
      <c r="B3248">
        <v>3534392</v>
      </c>
      <c r="C3248">
        <v>3535351</v>
      </c>
      <c r="D3248" t="s">
        <v>2</v>
      </c>
      <c r="E3248">
        <v>320</v>
      </c>
      <c r="F3248" t="s">
        <v>9367</v>
      </c>
      <c r="G3248" s="4" t="s">
        <v>2</v>
      </c>
      <c r="H3248" s="3" t="s">
        <v>2</v>
      </c>
      <c r="I3248">
        <f t="shared" si="50"/>
        <v>1</v>
      </c>
      <c r="K3248" s="3" t="s">
        <v>2</v>
      </c>
      <c r="O3248">
        <v>0</v>
      </c>
      <c r="P3248" t="s">
        <v>9368</v>
      </c>
    </row>
    <row r="3249" spans="1:16">
      <c r="A3249" t="s">
        <v>3048</v>
      </c>
      <c r="B3249">
        <v>3535431</v>
      </c>
      <c r="C3249">
        <v>3536057</v>
      </c>
      <c r="D3249" t="s">
        <v>2</v>
      </c>
      <c r="E3249">
        <v>209</v>
      </c>
      <c r="F3249" t="s">
        <v>9369</v>
      </c>
      <c r="G3249" s="4" t="s">
        <v>2</v>
      </c>
      <c r="H3249" s="3" t="s">
        <v>2</v>
      </c>
      <c r="I3249">
        <f t="shared" si="50"/>
        <v>1</v>
      </c>
      <c r="K3249" s="3" t="s">
        <v>2</v>
      </c>
      <c r="O3249">
        <v>0</v>
      </c>
      <c r="P3249" t="s">
        <v>3050</v>
      </c>
    </row>
    <row r="3250" spans="1:16">
      <c r="A3250" t="s">
        <v>9370</v>
      </c>
      <c r="B3250">
        <v>3536102</v>
      </c>
      <c r="C3250">
        <v>3537238</v>
      </c>
      <c r="D3250" t="s">
        <v>1</v>
      </c>
      <c r="E3250">
        <v>379</v>
      </c>
      <c r="F3250" t="s">
        <v>9371</v>
      </c>
      <c r="G3250" s="4" t="s">
        <v>2</v>
      </c>
      <c r="H3250" s="3" t="s">
        <v>2</v>
      </c>
      <c r="I3250">
        <f t="shared" si="50"/>
        <v>1</v>
      </c>
      <c r="K3250" s="3" t="s">
        <v>2</v>
      </c>
      <c r="O3250">
        <v>0</v>
      </c>
      <c r="P3250" t="s">
        <v>9372</v>
      </c>
    </row>
    <row r="3251" spans="1:16">
      <c r="A3251" t="s">
        <v>14</v>
      </c>
      <c r="B3251">
        <v>3537238</v>
      </c>
      <c r="C3251">
        <v>3538362</v>
      </c>
      <c r="D3251" t="s">
        <v>1</v>
      </c>
      <c r="E3251">
        <v>375</v>
      </c>
      <c r="F3251" t="s">
        <v>9373</v>
      </c>
      <c r="G3251" s="4" t="s">
        <v>2</v>
      </c>
      <c r="H3251" s="3" t="s">
        <v>2</v>
      </c>
      <c r="I3251">
        <f t="shared" si="50"/>
        <v>1</v>
      </c>
      <c r="K3251" s="3" t="s">
        <v>2</v>
      </c>
      <c r="O3251">
        <v>0</v>
      </c>
      <c r="P3251" t="s">
        <v>9374</v>
      </c>
    </row>
    <row r="3252" spans="1:16">
      <c r="A3252" t="s">
        <v>9375</v>
      </c>
      <c r="B3252">
        <v>3538505</v>
      </c>
      <c r="C3252">
        <v>3539851</v>
      </c>
      <c r="D3252" t="s">
        <v>1</v>
      </c>
      <c r="E3252">
        <v>449</v>
      </c>
      <c r="F3252" t="s">
        <v>9377</v>
      </c>
      <c r="G3252" s="4" t="s">
        <v>9376</v>
      </c>
      <c r="H3252" s="3" t="s">
        <v>9376</v>
      </c>
      <c r="I3252">
        <f t="shared" si="50"/>
        <v>1</v>
      </c>
      <c r="K3252" s="3" t="s">
        <v>9376</v>
      </c>
      <c r="O3252">
        <v>0</v>
      </c>
      <c r="P3252" t="s">
        <v>9378</v>
      </c>
    </row>
    <row r="3253" spans="1:16">
      <c r="A3253" t="s">
        <v>9379</v>
      </c>
      <c r="B3253">
        <v>3539846</v>
      </c>
      <c r="C3253">
        <v>3540745</v>
      </c>
      <c r="D3253" t="s">
        <v>2</v>
      </c>
      <c r="E3253">
        <v>300</v>
      </c>
      <c r="F3253" t="s">
        <v>9381</v>
      </c>
      <c r="G3253" s="4" t="s">
        <v>9380</v>
      </c>
      <c r="H3253" s="3" t="s">
        <v>9380</v>
      </c>
      <c r="I3253">
        <f t="shared" si="50"/>
        <v>1</v>
      </c>
      <c r="K3253" s="3" t="s">
        <v>9380</v>
      </c>
      <c r="O3253">
        <v>0</v>
      </c>
      <c r="P3253" t="s">
        <v>9382</v>
      </c>
    </row>
    <row r="3254" spans="1:16">
      <c r="A3254" t="s">
        <v>181</v>
      </c>
      <c r="B3254">
        <v>3540882</v>
      </c>
      <c r="C3254">
        <v>3541364</v>
      </c>
      <c r="D3254" t="s">
        <v>2</v>
      </c>
      <c r="E3254">
        <v>161</v>
      </c>
      <c r="F3254" t="s">
        <v>9383</v>
      </c>
      <c r="G3254" s="4" t="s">
        <v>2</v>
      </c>
      <c r="H3254" s="3" t="s">
        <v>2</v>
      </c>
      <c r="I3254">
        <f t="shared" si="50"/>
        <v>1</v>
      </c>
      <c r="K3254" s="3" t="s">
        <v>2</v>
      </c>
      <c r="O3254">
        <v>0</v>
      </c>
      <c r="P3254" t="s">
        <v>9384</v>
      </c>
    </row>
    <row r="3255" spans="1:16">
      <c r="A3255" t="s">
        <v>694</v>
      </c>
      <c r="B3255">
        <v>3541443</v>
      </c>
      <c r="C3255">
        <v>3542045</v>
      </c>
      <c r="D3255" t="s">
        <v>2</v>
      </c>
      <c r="E3255">
        <v>201</v>
      </c>
      <c r="F3255" t="s">
        <v>9385</v>
      </c>
      <c r="G3255" s="4" t="s">
        <v>2</v>
      </c>
      <c r="H3255" s="3" t="s">
        <v>2</v>
      </c>
      <c r="I3255">
        <f t="shared" si="50"/>
        <v>1</v>
      </c>
      <c r="K3255" s="3" t="s">
        <v>2</v>
      </c>
      <c r="O3255">
        <v>0</v>
      </c>
      <c r="P3255" t="s">
        <v>696</v>
      </c>
    </row>
    <row r="3256" spans="1:16">
      <c r="A3256" t="s">
        <v>9386</v>
      </c>
      <c r="B3256">
        <v>3542138</v>
      </c>
      <c r="C3256">
        <v>3542845</v>
      </c>
      <c r="D3256" t="s">
        <v>1</v>
      </c>
      <c r="E3256">
        <v>236</v>
      </c>
      <c r="F3256" t="s">
        <v>9387</v>
      </c>
      <c r="G3256" s="4" t="s">
        <v>2</v>
      </c>
      <c r="H3256" s="3" t="s">
        <v>2</v>
      </c>
      <c r="I3256">
        <f t="shared" si="50"/>
        <v>1</v>
      </c>
      <c r="K3256" s="3" t="s">
        <v>2</v>
      </c>
      <c r="O3256">
        <v>0</v>
      </c>
      <c r="P3256" t="s">
        <v>216</v>
      </c>
    </row>
    <row r="3257" spans="1:16">
      <c r="A3257" t="s">
        <v>9388</v>
      </c>
      <c r="B3257">
        <v>3542860</v>
      </c>
      <c r="C3257">
        <v>3544347</v>
      </c>
      <c r="D3257" t="s">
        <v>1</v>
      </c>
      <c r="E3257">
        <v>496</v>
      </c>
      <c r="F3257" t="s">
        <v>9389</v>
      </c>
      <c r="G3257" s="4" t="s">
        <v>2</v>
      </c>
      <c r="H3257" s="3" t="s">
        <v>2</v>
      </c>
      <c r="I3257">
        <f t="shared" si="50"/>
        <v>1</v>
      </c>
      <c r="K3257" s="3" t="s">
        <v>2</v>
      </c>
      <c r="O3257">
        <v>0</v>
      </c>
      <c r="P3257" t="s">
        <v>3770</v>
      </c>
    </row>
    <row r="3258" spans="1:16">
      <c r="A3258" t="s">
        <v>9390</v>
      </c>
      <c r="B3258">
        <v>3544344</v>
      </c>
      <c r="C3258">
        <v>3545300</v>
      </c>
      <c r="D3258" t="s">
        <v>2</v>
      </c>
      <c r="E3258">
        <v>319</v>
      </c>
      <c r="F3258" t="s">
        <v>9392</v>
      </c>
      <c r="G3258" s="4" t="s">
        <v>9391</v>
      </c>
      <c r="H3258" s="3" t="s">
        <v>9391</v>
      </c>
      <c r="I3258">
        <f t="shared" si="50"/>
        <v>1</v>
      </c>
      <c r="K3258" s="3" t="s">
        <v>9391</v>
      </c>
      <c r="O3258">
        <v>0</v>
      </c>
      <c r="P3258" t="s">
        <v>9393</v>
      </c>
    </row>
    <row r="3259" spans="1:16">
      <c r="A3259" t="s">
        <v>9394</v>
      </c>
      <c r="B3259">
        <v>3545447</v>
      </c>
      <c r="C3259">
        <v>3546307</v>
      </c>
      <c r="D3259" t="s">
        <v>1</v>
      </c>
      <c r="E3259">
        <v>287</v>
      </c>
      <c r="F3259" t="s">
        <v>9395</v>
      </c>
      <c r="G3259" s="4" t="s">
        <v>2</v>
      </c>
      <c r="H3259" s="3" t="s">
        <v>2</v>
      </c>
      <c r="I3259">
        <f t="shared" si="50"/>
        <v>1</v>
      </c>
      <c r="K3259" s="3" t="s">
        <v>2</v>
      </c>
      <c r="O3259">
        <v>0</v>
      </c>
      <c r="P3259" t="s">
        <v>9396</v>
      </c>
    </row>
    <row r="3260" spans="1:16">
      <c r="A3260" t="s">
        <v>14</v>
      </c>
      <c r="B3260">
        <v>3546438</v>
      </c>
      <c r="C3260">
        <v>3546797</v>
      </c>
      <c r="D3260" t="s">
        <v>1</v>
      </c>
      <c r="E3260">
        <v>120</v>
      </c>
      <c r="F3260" t="s">
        <v>9397</v>
      </c>
      <c r="G3260" s="4" t="s">
        <v>2</v>
      </c>
      <c r="H3260" s="3" t="s">
        <v>2</v>
      </c>
      <c r="I3260">
        <f t="shared" si="50"/>
        <v>1</v>
      </c>
      <c r="K3260" s="3" t="s">
        <v>2</v>
      </c>
      <c r="O3260">
        <v>0</v>
      </c>
      <c r="P3260" t="s">
        <v>9398</v>
      </c>
    </row>
    <row r="3261" spans="1:16">
      <c r="A3261" t="s">
        <v>14</v>
      </c>
      <c r="B3261">
        <v>3547618</v>
      </c>
      <c r="C3261">
        <v>3548907</v>
      </c>
      <c r="D3261" t="s">
        <v>1</v>
      </c>
      <c r="E3261">
        <v>430</v>
      </c>
      <c r="F3261" t="s">
        <v>9399</v>
      </c>
      <c r="G3261" s="4" t="s">
        <v>2</v>
      </c>
      <c r="H3261" s="3" t="s">
        <v>2</v>
      </c>
      <c r="I3261">
        <f t="shared" si="50"/>
        <v>1</v>
      </c>
      <c r="K3261" s="3" t="s">
        <v>2</v>
      </c>
      <c r="O3261">
        <v>0</v>
      </c>
      <c r="P3261" t="s">
        <v>9400</v>
      </c>
    </row>
    <row r="3262" spans="1:16">
      <c r="A3262" t="s">
        <v>7377</v>
      </c>
      <c r="B3262">
        <v>3549254</v>
      </c>
      <c r="C3262">
        <v>3549688</v>
      </c>
      <c r="D3262" t="s">
        <v>2</v>
      </c>
      <c r="E3262">
        <v>145</v>
      </c>
      <c r="F3262" t="s">
        <v>9401</v>
      </c>
      <c r="G3262" s="4" t="s">
        <v>2</v>
      </c>
      <c r="H3262" s="3" t="s">
        <v>2</v>
      </c>
      <c r="I3262">
        <f t="shared" si="50"/>
        <v>1</v>
      </c>
      <c r="K3262" s="3" t="s">
        <v>2</v>
      </c>
      <c r="O3262">
        <v>0</v>
      </c>
      <c r="P3262" t="s">
        <v>7379</v>
      </c>
    </row>
    <row r="3263" spans="1:16">
      <c r="A3263" t="s">
        <v>14</v>
      </c>
      <c r="B3263">
        <v>3549691</v>
      </c>
      <c r="C3263">
        <v>3550143</v>
      </c>
      <c r="D3263" t="s">
        <v>2</v>
      </c>
      <c r="E3263">
        <v>151</v>
      </c>
      <c r="F3263" t="s">
        <v>9402</v>
      </c>
      <c r="G3263" s="4" t="s">
        <v>2</v>
      </c>
      <c r="H3263" s="3" t="s">
        <v>2</v>
      </c>
      <c r="I3263">
        <f t="shared" si="50"/>
        <v>1</v>
      </c>
      <c r="K3263" s="3" t="s">
        <v>2</v>
      </c>
      <c r="O3263">
        <v>0</v>
      </c>
      <c r="P3263" t="s">
        <v>9403</v>
      </c>
    </row>
    <row r="3264" spans="1:16">
      <c r="A3264" t="s">
        <v>14</v>
      </c>
      <c r="B3264">
        <v>3550374</v>
      </c>
      <c r="C3264">
        <v>3550718</v>
      </c>
      <c r="D3264" t="s">
        <v>1</v>
      </c>
      <c r="E3264">
        <v>115</v>
      </c>
      <c r="F3264" t="s">
        <v>9404</v>
      </c>
      <c r="G3264" s="4" t="s">
        <v>2</v>
      </c>
      <c r="H3264" s="3" t="s">
        <v>2</v>
      </c>
      <c r="I3264">
        <f t="shared" si="50"/>
        <v>1</v>
      </c>
      <c r="K3264" s="3" t="s">
        <v>2</v>
      </c>
      <c r="O3264">
        <v>0</v>
      </c>
      <c r="P3264" t="s">
        <v>9405</v>
      </c>
    </row>
    <row r="3265" spans="1:16">
      <c r="A3265" t="s">
        <v>82</v>
      </c>
      <c r="B3265">
        <v>3550715</v>
      </c>
      <c r="C3265">
        <v>3551044</v>
      </c>
      <c r="D3265" t="s">
        <v>1</v>
      </c>
      <c r="E3265">
        <v>110</v>
      </c>
      <c r="F3265" t="s">
        <v>9406</v>
      </c>
      <c r="G3265" s="4" t="s">
        <v>2</v>
      </c>
      <c r="H3265" s="3" t="s">
        <v>2</v>
      </c>
      <c r="I3265">
        <f t="shared" si="50"/>
        <v>1</v>
      </c>
      <c r="K3265" s="3" t="s">
        <v>2</v>
      </c>
      <c r="O3265">
        <v>0</v>
      </c>
      <c r="P3265" t="s">
        <v>84</v>
      </c>
    </row>
    <row r="3266" spans="1:16">
      <c r="A3266" t="s">
        <v>6955</v>
      </c>
      <c r="B3266">
        <v>3551281</v>
      </c>
      <c r="C3266">
        <v>3551607</v>
      </c>
      <c r="D3266" t="s">
        <v>1</v>
      </c>
      <c r="E3266">
        <v>109</v>
      </c>
      <c r="F3266" t="s">
        <v>9407</v>
      </c>
      <c r="G3266" s="4" t="s">
        <v>2</v>
      </c>
      <c r="H3266" s="3" t="s">
        <v>2</v>
      </c>
      <c r="I3266">
        <f t="shared" si="50"/>
        <v>1</v>
      </c>
      <c r="K3266" s="3" t="s">
        <v>2</v>
      </c>
      <c r="O3266">
        <v>0</v>
      </c>
      <c r="P3266" t="s">
        <v>2751</v>
      </c>
    </row>
    <row r="3267" spans="1:16">
      <c r="A3267" t="s">
        <v>2749</v>
      </c>
      <c r="B3267">
        <v>3551556</v>
      </c>
      <c r="C3267">
        <v>3552542</v>
      </c>
      <c r="D3267" t="s">
        <v>1</v>
      </c>
      <c r="E3267">
        <v>329</v>
      </c>
      <c r="F3267" t="s">
        <v>9408</v>
      </c>
      <c r="G3267" s="4" t="s">
        <v>2</v>
      </c>
      <c r="H3267" s="3" t="s">
        <v>2</v>
      </c>
      <c r="I3267">
        <f t="shared" si="50"/>
        <v>1</v>
      </c>
      <c r="K3267" s="3" t="s">
        <v>2</v>
      </c>
      <c r="O3267">
        <v>0</v>
      </c>
      <c r="P3267" t="s">
        <v>2751</v>
      </c>
    </row>
    <row r="3268" spans="1:16">
      <c r="A3268" t="s">
        <v>6955</v>
      </c>
      <c r="B3268">
        <v>3552764</v>
      </c>
      <c r="C3268">
        <v>3553090</v>
      </c>
      <c r="D3268" t="s">
        <v>1</v>
      </c>
      <c r="E3268">
        <v>109</v>
      </c>
      <c r="F3268" t="s">
        <v>9409</v>
      </c>
      <c r="G3268" s="4" t="s">
        <v>2</v>
      </c>
      <c r="H3268" s="3" t="s">
        <v>2</v>
      </c>
      <c r="I3268">
        <f t="shared" si="50"/>
        <v>1</v>
      </c>
      <c r="K3268" s="3" t="s">
        <v>2</v>
      </c>
      <c r="O3268">
        <v>0</v>
      </c>
      <c r="P3268" t="s">
        <v>2751</v>
      </c>
    </row>
    <row r="3269" spans="1:16">
      <c r="A3269" t="s">
        <v>2749</v>
      </c>
      <c r="B3269">
        <v>3553039</v>
      </c>
      <c r="C3269">
        <v>3554025</v>
      </c>
      <c r="D3269" t="s">
        <v>1</v>
      </c>
      <c r="E3269">
        <v>329</v>
      </c>
      <c r="F3269" t="s">
        <v>9410</v>
      </c>
      <c r="G3269" s="4" t="s">
        <v>2</v>
      </c>
      <c r="H3269" s="3" t="s">
        <v>2</v>
      </c>
      <c r="I3269">
        <f t="shared" ref="I3269:I3332" si="51">IF(H3269=G3269,1,0)</f>
        <v>1</v>
      </c>
      <c r="K3269" s="3" t="s">
        <v>2</v>
      </c>
      <c r="O3269">
        <v>0</v>
      </c>
      <c r="P3269" t="s">
        <v>2751</v>
      </c>
    </row>
    <row r="3270" spans="1:16">
      <c r="A3270" t="s">
        <v>14</v>
      </c>
      <c r="B3270">
        <v>3554298</v>
      </c>
      <c r="C3270">
        <v>3554645</v>
      </c>
      <c r="D3270" t="s">
        <v>1</v>
      </c>
      <c r="E3270">
        <v>116</v>
      </c>
      <c r="F3270" t="s">
        <v>9411</v>
      </c>
      <c r="G3270" s="4" t="s">
        <v>2</v>
      </c>
      <c r="H3270" s="3" t="s">
        <v>2</v>
      </c>
      <c r="I3270">
        <f t="shared" si="51"/>
        <v>1</v>
      </c>
      <c r="K3270" s="3" t="s">
        <v>2</v>
      </c>
      <c r="O3270">
        <v>0</v>
      </c>
      <c r="P3270" t="s">
        <v>9412</v>
      </c>
    </row>
    <row r="3271" spans="1:16">
      <c r="A3271" t="s">
        <v>14</v>
      </c>
      <c r="B3271">
        <v>3554642</v>
      </c>
      <c r="C3271">
        <v>3555262</v>
      </c>
      <c r="D3271" t="s">
        <v>1</v>
      </c>
      <c r="E3271">
        <v>207</v>
      </c>
      <c r="F3271" t="s">
        <v>9413</v>
      </c>
      <c r="G3271" s="4" t="s">
        <v>2</v>
      </c>
      <c r="H3271" s="3" t="s">
        <v>2</v>
      </c>
      <c r="I3271">
        <f t="shared" si="51"/>
        <v>1</v>
      </c>
      <c r="K3271" s="3" t="s">
        <v>2</v>
      </c>
      <c r="O3271">
        <v>0</v>
      </c>
      <c r="P3271" t="s">
        <v>9414</v>
      </c>
    </row>
    <row r="3272" spans="1:16">
      <c r="A3272" t="s">
        <v>181</v>
      </c>
      <c r="B3272">
        <v>3555422</v>
      </c>
      <c r="C3272">
        <v>3556687</v>
      </c>
      <c r="D3272" t="s">
        <v>2</v>
      </c>
      <c r="E3272">
        <v>422</v>
      </c>
      <c r="F3272" t="s">
        <v>9416</v>
      </c>
      <c r="G3272" s="4" t="s">
        <v>2</v>
      </c>
      <c r="H3272" s="3" t="s">
        <v>2</v>
      </c>
      <c r="I3272">
        <f t="shared" si="51"/>
        <v>1</v>
      </c>
      <c r="K3272" s="3" t="s">
        <v>2</v>
      </c>
      <c r="O3272">
        <v>0</v>
      </c>
      <c r="P3272" t="s">
        <v>9417</v>
      </c>
    </row>
    <row r="3273" spans="1:16">
      <c r="A3273" t="s">
        <v>14</v>
      </c>
      <c r="B3273">
        <v>3556855</v>
      </c>
      <c r="C3273">
        <v>3557064</v>
      </c>
      <c r="D3273" t="s">
        <v>1</v>
      </c>
      <c r="E3273">
        <v>70</v>
      </c>
      <c r="F3273" t="s">
        <v>9415</v>
      </c>
      <c r="G3273" s="4" t="s">
        <v>2</v>
      </c>
      <c r="H3273" s="3" t="s">
        <v>2</v>
      </c>
      <c r="I3273">
        <f t="shared" si="51"/>
        <v>1</v>
      </c>
      <c r="K3273" s="3" t="s">
        <v>2</v>
      </c>
      <c r="O3273">
        <v>0</v>
      </c>
    </row>
    <row r="3274" spans="1:16">
      <c r="A3274" t="s">
        <v>2749</v>
      </c>
      <c r="B3274">
        <v>3557311</v>
      </c>
      <c r="C3274">
        <v>3558345</v>
      </c>
      <c r="D3274" t="s">
        <v>2</v>
      </c>
      <c r="E3274">
        <v>345</v>
      </c>
      <c r="F3274" t="s">
        <v>9418</v>
      </c>
      <c r="G3274" s="4" t="s">
        <v>2</v>
      </c>
      <c r="H3274" s="3" t="s">
        <v>2</v>
      </c>
      <c r="I3274">
        <f t="shared" si="51"/>
        <v>1</v>
      </c>
      <c r="K3274" s="3" t="s">
        <v>2</v>
      </c>
      <c r="O3274">
        <v>0</v>
      </c>
      <c r="P3274" t="s">
        <v>2751</v>
      </c>
    </row>
    <row r="3275" spans="1:16">
      <c r="A3275" t="s">
        <v>9419</v>
      </c>
      <c r="B3275">
        <v>3559563</v>
      </c>
      <c r="C3275">
        <v>3560024</v>
      </c>
      <c r="D3275" t="s">
        <v>1</v>
      </c>
      <c r="E3275">
        <v>154</v>
      </c>
      <c r="F3275" t="s">
        <v>9420</v>
      </c>
      <c r="G3275" s="4" t="s">
        <v>2</v>
      </c>
      <c r="H3275" s="3" t="s">
        <v>2</v>
      </c>
      <c r="I3275">
        <f t="shared" si="51"/>
        <v>1</v>
      </c>
      <c r="K3275" s="3" t="s">
        <v>2</v>
      </c>
      <c r="O3275">
        <v>0</v>
      </c>
      <c r="P3275" t="s">
        <v>9421</v>
      </c>
    </row>
    <row r="3276" spans="1:16">
      <c r="A3276" t="s">
        <v>38</v>
      </c>
      <c r="B3276">
        <v>3560194</v>
      </c>
      <c r="C3276">
        <v>3563172</v>
      </c>
      <c r="D3276" t="s">
        <v>2</v>
      </c>
      <c r="E3276">
        <v>993</v>
      </c>
      <c r="F3276" t="s">
        <v>9422</v>
      </c>
      <c r="G3276" s="4" t="s">
        <v>2</v>
      </c>
      <c r="H3276" s="3" t="s">
        <v>2</v>
      </c>
      <c r="I3276">
        <f t="shared" si="51"/>
        <v>1</v>
      </c>
      <c r="J3276" s="1" t="s">
        <v>11759</v>
      </c>
      <c r="K3276" s="1" t="s">
        <v>11759</v>
      </c>
      <c r="M3276" s="6" t="s">
        <v>11760</v>
      </c>
      <c r="N3276" s="11" t="s">
        <v>11982</v>
      </c>
      <c r="O3276">
        <v>0</v>
      </c>
      <c r="P3276" t="s">
        <v>9423</v>
      </c>
    </row>
    <row r="3277" spans="1:16">
      <c r="A3277" t="s">
        <v>1123</v>
      </c>
      <c r="B3277">
        <v>3563264</v>
      </c>
      <c r="C3277">
        <v>3564286</v>
      </c>
      <c r="D3277" t="s">
        <v>2</v>
      </c>
      <c r="E3277">
        <v>341</v>
      </c>
      <c r="F3277" t="s">
        <v>9424</v>
      </c>
      <c r="G3277" s="4" t="s">
        <v>2</v>
      </c>
      <c r="H3277" s="3" t="s">
        <v>2</v>
      </c>
      <c r="I3277">
        <f t="shared" si="51"/>
        <v>1</v>
      </c>
      <c r="K3277" s="3" t="s">
        <v>2</v>
      </c>
      <c r="O3277">
        <v>0</v>
      </c>
      <c r="P3277" t="s">
        <v>1125</v>
      </c>
    </row>
    <row r="3278" spans="1:16">
      <c r="A3278" t="s">
        <v>14</v>
      </c>
      <c r="B3278">
        <v>3564364</v>
      </c>
      <c r="C3278">
        <v>3565782</v>
      </c>
      <c r="D3278" t="s">
        <v>1</v>
      </c>
      <c r="E3278">
        <v>473</v>
      </c>
      <c r="F3278" t="s">
        <v>9425</v>
      </c>
      <c r="G3278" s="4" t="s">
        <v>2</v>
      </c>
      <c r="H3278" s="3" t="s">
        <v>2</v>
      </c>
      <c r="I3278">
        <f t="shared" si="51"/>
        <v>1</v>
      </c>
      <c r="K3278" s="3" t="s">
        <v>2</v>
      </c>
      <c r="O3278">
        <v>0</v>
      </c>
      <c r="P3278" t="s">
        <v>9426</v>
      </c>
    </row>
    <row r="3279" spans="1:16">
      <c r="A3279" t="s">
        <v>14</v>
      </c>
      <c r="B3279">
        <v>3565788</v>
      </c>
      <c r="C3279">
        <v>3566687</v>
      </c>
      <c r="D3279" t="s">
        <v>1</v>
      </c>
      <c r="E3279">
        <v>300</v>
      </c>
      <c r="F3279" t="s">
        <v>9427</v>
      </c>
      <c r="G3279" s="4" t="s">
        <v>2</v>
      </c>
      <c r="H3279" s="3" t="s">
        <v>2</v>
      </c>
      <c r="I3279">
        <f t="shared" si="51"/>
        <v>1</v>
      </c>
      <c r="K3279" s="3" t="s">
        <v>2</v>
      </c>
      <c r="O3279">
        <v>0</v>
      </c>
      <c r="P3279" t="s">
        <v>9428</v>
      </c>
    </row>
    <row r="3280" spans="1:16">
      <c r="A3280" t="s">
        <v>14</v>
      </c>
      <c r="B3280">
        <v>3566696</v>
      </c>
      <c r="C3280">
        <v>3566896</v>
      </c>
      <c r="D3280" t="s">
        <v>2</v>
      </c>
      <c r="E3280">
        <v>67</v>
      </c>
      <c r="F3280" t="s">
        <v>9429</v>
      </c>
      <c r="G3280" s="4" t="s">
        <v>2</v>
      </c>
      <c r="H3280" s="3" t="s">
        <v>2</v>
      </c>
      <c r="I3280">
        <f t="shared" si="51"/>
        <v>1</v>
      </c>
      <c r="K3280" s="3" t="s">
        <v>2</v>
      </c>
      <c r="O3280">
        <v>0</v>
      </c>
      <c r="P3280" t="s">
        <v>9430</v>
      </c>
    </row>
    <row r="3281" spans="1:16">
      <c r="A3281" t="s">
        <v>4364</v>
      </c>
      <c r="B3281">
        <v>3567024</v>
      </c>
      <c r="C3281">
        <v>3568367</v>
      </c>
      <c r="D3281" t="s">
        <v>1</v>
      </c>
      <c r="E3281">
        <v>448</v>
      </c>
      <c r="F3281" t="s">
        <v>9431</v>
      </c>
      <c r="G3281" s="4" t="s">
        <v>2</v>
      </c>
      <c r="H3281" s="3" t="s">
        <v>2</v>
      </c>
      <c r="I3281">
        <f t="shared" si="51"/>
        <v>1</v>
      </c>
      <c r="K3281" s="3" t="s">
        <v>2</v>
      </c>
      <c r="O3281">
        <v>0</v>
      </c>
      <c r="P3281" t="s">
        <v>4366</v>
      </c>
    </row>
    <row r="3282" spans="1:16">
      <c r="A3282" t="s">
        <v>9432</v>
      </c>
      <c r="B3282">
        <v>3568401</v>
      </c>
      <c r="C3282">
        <v>3568679</v>
      </c>
      <c r="D3282" t="s">
        <v>2</v>
      </c>
      <c r="E3282">
        <v>93</v>
      </c>
      <c r="F3282" t="s">
        <v>9434</v>
      </c>
      <c r="G3282" s="4" t="s">
        <v>9433</v>
      </c>
      <c r="H3282" s="3" t="s">
        <v>9433</v>
      </c>
      <c r="I3282">
        <f t="shared" si="51"/>
        <v>1</v>
      </c>
      <c r="K3282" s="3" t="s">
        <v>9433</v>
      </c>
      <c r="O3282">
        <v>0</v>
      </c>
      <c r="P3282" t="s">
        <v>9435</v>
      </c>
    </row>
    <row r="3283" spans="1:16">
      <c r="A3283" t="s">
        <v>9439</v>
      </c>
      <c r="B3283">
        <v>3569109</v>
      </c>
      <c r="C3283">
        <v>3571211</v>
      </c>
      <c r="D3283" t="s">
        <v>2</v>
      </c>
      <c r="E3283">
        <v>701</v>
      </c>
      <c r="F3283" t="s">
        <v>9441</v>
      </c>
      <c r="G3283" s="4" t="s">
        <v>9440</v>
      </c>
      <c r="H3283" s="3" t="s">
        <v>9440</v>
      </c>
      <c r="I3283">
        <f t="shared" si="51"/>
        <v>1</v>
      </c>
      <c r="K3283" s="3" t="s">
        <v>9440</v>
      </c>
      <c r="O3283">
        <v>0</v>
      </c>
      <c r="P3283" t="s">
        <v>9442</v>
      </c>
    </row>
    <row r="3284" spans="1:16">
      <c r="A3284" t="s">
        <v>9436</v>
      </c>
      <c r="B3284">
        <v>3571335</v>
      </c>
      <c r="C3284">
        <v>3571589</v>
      </c>
      <c r="D3284" t="s">
        <v>1</v>
      </c>
      <c r="E3284">
        <v>85</v>
      </c>
      <c r="F3284" t="s">
        <v>9437</v>
      </c>
      <c r="G3284" s="4" t="s">
        <v>2</v>
      </c>
      <c r="H3284" s="3" t="s">
        <v>2</v>
      </c>
      <c r="I3284">
        <f t="shared" si="51"/>
        <v>1</v>
      </c>
      <c r="K3284" s="3" t="s">
        <v>2</v>
      </c>
      <c r="O3284">
        <v>0</v>
      </c>
      <c r="P3284" t="s">
        <v>9438</v>
      </c>
    </row>
    <row r="3285" spans="1:16">
      <c r="A3285" t="s">
        <v>9443</v>
      </c>
      <c r="B3285">
        <v>3571602</v>
      </c>
      <c r="C3285">
        <v>3572543</v>
      </c>
      <c r="D3285" t="s">
        <v>2</v>
      </c>
      <c r="E3285">
        <v>314</v>
      </c>
      <c r="F3285" t="s">
        <v>9445</v>
      </c>
      <c r="G3285" s="4" t="s">
        <v>9444</v>
      </c>
      <c r="H3285" s="3" t="s">
        <v>9444</v>
      </c>
      <c r="I3285">
        <f t="shared" si="51"/>
        <v>1</v>
      </c>
      <c r="K3285" s="3" t="s">
        <v>9444</v>
      </c>
      <c r="O3285">
        <v>0</v>
      </c>
      <c r="P3285" t="s">
        <v>9446</v>
      </c>
    </row>
    <row r="3286" spans="1:16">
      <c r="A3286" t="s">
        <v>9447</v>
      </c>
      <c r="B3286">
        <v>3572602</v>
      </c>
      <c r="C3286">
        <v>3573669</v>
      </c>
      <c r="D3286" t="s">
        <v>2</v>
      </c>
      <c r="E3286">
        <v>356</v>
      </c>
      <c r="F3286" t="s">
        <v>9448</v>
      </c>
      <c r="G3286" s="4" t="s">
        <v>2</v>
      </c>
      <c r="H3286" s="3" t="s">
        <v>2</v>
      </c>
      <c r="I3286">
        <f t="shared" si="51"/>
        <v>1</v>
      </c>
      <c r="K3286" s="3" t="s">
        <v>2</v>
      </c>
      <c r="O3286">
        <v>0</v>
      </c>
      <c r="P3286" t="s">
        <v>9449</v>
      </c>
    </row>
    <row r="3287" spans="1:16">
      <c r="A3287" t="s">
        <v>9450</v>
      </c>
      <c r="B3287">
        <v>3573731</v>
      </c>
      <c r="C3287">
        <v>3577036</v>
      </c>
      <c r="D3287" t="s">
        <v>2</v>
      </c>
      <c r="E3287">
        <v>1102</v>
      </c>
      <c r="F3287" t="s">
        <v>9451</v>
      </c>
      <c r="G3287" s="4" t="s">
        <v>2</v>
      </c>
      <c r="H3287" s="3" t="s">
        <v>2</v>
      </c>
      <c r="I3287">
        <f t="shared" si="51"/>
        <v>1</v>
      </c>
      <c r="K3287" s="3" t="s">
        <v>2</v>
      </c>
      <c r="O3287">
        <v>0</v>
      </c>
      <c r="P3287" t="s">
        <v>9452</v>
      </c>
    </row>
    <row r="3288" spans="1:16">
      <c r="A3288" t="s">
        <v>9453</v>
      </c>
      <c r="B3288">
        <v>3577033</v>
      </c>
      <c r="C3288">
        <v>3580200</v>
      </c>
      <c r="D3288" t="s">
        <v>2</v>
      </c>
      <c r="E3288">
        <v>1056</v>
      </c>
      <c r="F3288" t="s">
        <v>9454</v>
      </c>
      <c r="G3288" s="4" t="s">
        <v>2</v>
      </c>
      <c r="H3288" s="3" t="s">
        <v>2</v>
      </c>
      <c r="I3288">
        <f t="shared" si="51"/>
        <v>1</v>
      </c>
      <c r="K3288" s="3" t="s">
        <v>2</v>
      </c>
      <c r="O3288">
        <v>0</v>
      </c>
      <c r="P3288" t="s">
        <v>9455</v>
      </c>
    </row>
    <row r="3289" spans="1:16">
      <c r="A3289" t="s">
        <v>9456</v>
      </c>
      <c r="B3289">
        <v>3580638</v>
      </c>
      <c r="C3289">
        <v>3581312</v>
      </c>
      <c r="D3289" t="s">
        <v>1</v>
      </c>
      <c r="E3289">
        <v>225</v>
      </c>
      <c r="F3289" t="s">
        <v>9458</v>
      </c>
      <c r="G3289" s="4" t="s">
        <v>9457</v>
      </c>
      <c r="H3289" s="3" t="s">
        <v>9457</v>
      </c>
      <c r="I3289">
        <f t="shared" si="51"/>
        <v>1</v>
      </c>
      <c r="K3289" s="3" t="s">
        <v>9457</v>
      </c>
      <c r="O3289">
        <v>0</v>
      </c>
      <c r="P3289" t="s">
        <v>9459</v>
      </c>
    </row>
    <row r="3290" spans="1:16">
      <c r="A3290" t="s">
        <v>9460</v>
      </c>
      <c r="B3290">
        <v>3581315</v>
      </c>
      <c r="C3290">
        <v>3581620</v>
      </c>
      <c r="D3290" t="s">
        <v>1</v>
      </c>
      <c r="E3290">
        <v>102</v>
      </c>
      <c r="F3290" t="s">
        <v>9461</v>
      </c>
      <c r="G3290" s="4" t="s">
        <v>2</v>
      </c>
      <c r="H3290" s="3" t="s">
        <v>2</v>
      </c>
      <c r="I3290">
        <f t="shared" si="51"/>
        <v>1</v>
      </c>
      <c r="K3290" s="3" t="s">
        <v>2</v>
      </c>
      <c r="O3290">
        <v>0</v>
      </c>
      <c r="P3290" t="s">
        <v>9462</v>
      </c>
    </row>
    <row r="3291" spans="1:16">
      <c r="A3291" t="s">
        <v>14</v>
      </c>
      <c r="B3291">
        <v>3581627</v>
      </c>
      <c r="C3291">
        <v>3582505</v>
      </c>
      <c r="D3291" t="s">
        <v>2</v>
      </c>
      <c r="E3291">
        <v>293</v>
      </c>
      <c r="F3291" t="s">
        <v>9463</v>
      </c>
      <c r="G3291" s="4" t="s">
        <v>2</v>
      </c>
      <c r="H3291" s="3" t="s">
        <v>2</v>
      </c>
      <c r="I3291">
        <f t="shared" si="51"/>
        <v>1</v>
      </c>
      <c r="K3291" s="3" t="s">
        <v>2</v>
      </c>
      <c r="O3291">
        <v>0</v>
      </c>
      <c r="P3291" t="s">
        <v>9464</v>
      </c>
    </row>
    <row r="3292" spans="1:16">
      <c r="A3292" t="s">
        <v>9465</v>
      </c>
      <c r="B3292">
        <v>3582532</v>
      </c>
      <c r="C3292">
        <v>3583710</v>
      </c>
      <c r="D3292" t="s">
        <v>2</v>
      </c>
      <c r="E3292">
        <v>393</v>
      </c>
      <c r="F3292" t="s">
        <v>9467</v>
      </c>
      <c r="G3292" s="4" t="s">
        <v>9466</v>
      </c>
      <c r="H3292" s="3" t="s">
        <v>9466</v>
      </c>
      <c r="I3292">
        <f t="shared" si="51"/>
        <v>1</v>
      </c>
      <c r="K3292" s="3" t="s">
        <v>9466</v>
      </c>
      <c r="M3292" t="s">
        <v>12103</v>
      </c>
      <c r="N3292" t="s">
        <v>12104</v>
      </c>
      <c r="O3292">
        <v>0</v>
      </c>
      <c r="P3292" t="s">
        <v>9468</v>
      </c>
    </row>
    <row r="3293" spans="1:16">
      <c r="A3293" t="s">
        <v>14</v>
      </c>
      <c r="B3293">
        <v>3583801</v>
      </c>
      <c r="C3293">
        <v>3584658</v>
      </c>
      <c r="D3293" t="s">
        <v>2</v>
      </c>
      <c r="E3293">
        <v>286</v>
      </c>
      <c r="F3293" t="s">
        <v>9469</v>
      </c>
      <c r="G3293" s="4" t="s">
        <v>2</v>
      </c>
      <c r="H3293" s="3" t="s">
        <v>2</v>
      </c>
      <c r="I3293">
        <f t="shared" si="51"/>
        <v>1</v>
      </c>
      <c r="K3293" s="3" t="s">
        <v>2</v>
      </c>
      <c r="O3293">
        <v>0</v>
      </c>
      <c r="P3293" t="s">
        <v>9470</v>
      </c>
    </row>
    <row r="3294" spans="1:16">
      <c r="A3294" t="s">
        <v>3048</v>
      </c>
      <c r="B3294">
        <v>3585004</v>
      </c>
      <c r="C3294">
        <v>3585690</v>
      </c>
      <c r="D3294" t="s">
        <v>1</v>
      </c>
      <c r="E3294">
        <v>229</v>
      </c>
      <c r="F3294" t="s">
        <v>9471</v>
      </c>
      <c r="G3294" s="4" t="s">
        <v>2</v>
      </c>
      <c r="H3294" s="3" t="s">
        <v>2</v>
      </c>
      <c r="I3294">
        <f t="shared" si="51"/>
        <v>1</v>
      </c>
      <c r="J3294" s="1" t="s">
        <v>11769</v>
      </c>
      <c r="K3294" s="1" t="s">
        <v>11769</v>
      </c>
      <c r="M3294" t="s">
        <v>11771</v>
      </c>
      <c r="N3294" t="s">
        <v>11770</v>
      </c>
      <c r="O3294">
        <v>0</v>
      </c>
      <c r="P3294" t="s">
        <v>3050</v>
      </c>
    </row>
    <row r="3295" spans="1:16">
      <c r="A3295" t="s">
        <v>9472</v>
      </c>
      <c r="B3295">
        <v>3585677</v>
      </c>
      <c r="C3295">
        <v>3585949</v>
      </c>
      <c r="D3295" t="s">
        <v>2</v>
      </c>
      <c r="E3295">
        <v>91</v>
      </c>
      <c r="F3295" t="s">
        <v>9474</v>
      </c>
      <c r="G3295" s="4" t="s">
        <v>9473</v>
      </c>
      <c r="H3295" s="3" t="s">
        <v>9473</v>
      </c>
      <c r="I3295">
        <f t="shared" si="51"/>
        <v>1</v>
      </c>
      <c r="K3295" s="3" t="s">
        <v>9473</v>
      </c>
      <c r="O3295">
        <v>0</v>
      </c>
      <c r="P3295" t="s">
        <v>9475</v>
      </c>
    </row>
    <row r="3296" spans="1:16">
      <c r="A3296" t="s">
        <v>9476</v>
      </c>
      <c r="B3296">
        <v>3586274</v>
      </c>
      <c r="C3296">
        <v>3586834</v>
      </c>
      <c r="D3296" t="s">
        <v>1</v>
      </c>
      <c r="E3296">
        <v>187</v>
      </c>
      <c r="F3296" t="s">
        <v>9477</v>
      </c>
      <c r="G3296" s="4" t="s">
        <v>2</v>
      </c>
      <c r="H3296" s="3" t="s">
        <v>2</v>
      </c>
      <c r="I3296">
        <f t="shared" si="51"/>
        <v>1</v>
      </c>
      <c r="K3296" s="3" t="s">
        <v>2</v>
      </c>
      <c r="O3296">
        <v>0</v>
      </c>
      <c r="P3296" t="s">
        <v>9478</v>
      </c>
    </row>
    <row r="3297" spans="1:16">
      <c r="A3297" t="s">
        <v>14</v>
      </c>
      <c r="B3297">
        <v>3586844</v>
      </c>
      <c r="C3297">
        <v>3587539</v>
      </c>
      <c r="D3297" t="s">
        <v>2</v>
      </c>
      <c r="E3297">
        <v>232</v>
      </c>
      <c r="F3297" t="s">
        <v>9479</v>
      </c>
      <c r="G3297" s="4" t="s">
        <v>2</v>
      </c>
      <c r="H3297" s="3" t="s">
        <v>2</v>
      </c>
      <c r="I3297">
        <f t="shared" si="51"/>
        <v>1</v>
      </c>
      <c r="K3297" s="3" t="s">
        <v>2</v>
      </c>
      <c r="O3297">
        <v>0</v>
      </c>
      <c r="P3297" t="s">
        <v>9480</v>
      </c>
    </row>
    <row r="3298" spans="1:16">
      <c r="A3298" t="s">
        <v>9481</v>
      </c>
      <c r="B3298">
        <v>3587798</v>
      </c>
      <c r="C3298">
        <v>3589381</v>
      </c>
      <c r="D3298" t="s">
        <v>1</v>
      </c>
      <c r="E3298">
        <v>528</v>
      </c>
      <c r="F3298" t="s">
        <v>9483</v>
      </c>
      <c r="G3298" s="4" t="s">
        <v>9482</v>
      </c>
      <c r="H3298" s="3" t="s">
        <v>9482</v>
      </c>
      <c r="I3298">
        <f t="shared" si="51"/>
        <v>1</v>
      </c>
      <c r="K3298" s="3" t="s">
        <v>9482</v>
      </c>
      <c r="O3298">
        <v>0</v>
      </c>
      <c r="P3298" t="s">
        <v>9484</v>
      </c>
    </row>
    <row r="3299" spans="1:16">
      <c r="A3299" t="s">
        <v>9485</v>
      </c>
      <c r="B3299">
        <v>3589394</v>
      </c>
      <c r="C3299">
        <v>3590617</v>
      </c>
      <c r="D3299" t="s">
        <v>1</v>
      </c>
      <c r="E3299">
        <v>408</v>
      </c>
      <c r="F3299" t="s">
        <v>9486</v>
      </c>
      <c r="G3299" s="4" t="s">
        <v>2</v>
      </c>
      <c r="H3299" s="3" t="s">
        <v>2</v>
      </c>
      <c r="I3299">
        <f t="shared" si="51"/>
        <v>1</v>
      </c>
      <c r="K3299" s="3" t="s">
        <v>2</v>
      </c>
      <c r="O3299">
        <v>0</v>
      </c>
      <c r="P3299" t="s">
        <v>9487</v>
      </c>
    </row>
    <row r="3300" spans="1:16">
      <c r="A3300" t="s">
        <v>9488</v>
      </c>
      <c r="B3300">
        <v>3590692</v>
      </c>
      <c r="C3300">
        <v>3591492</v>
      </c>
      <c r="D3300" t="s">
        <v>2</v>
      </c>
      <c r="E3300">
        <v>267</v>
      </c>
      <c r="F3300" t="s">
        <v>9489</v>
      </c>
      <c r="G3300" s="4" t="s">
        <v>2</v>
      </c>
      <c r="H3300" s="3" t="s">
        <v>2</v>
      </c>
      <c r="I3300">
        <f t="shared" si="51"/>
        <v>1</v>
      </c>
      <c r="K3300" s="3" t="s">
        <v>2</v>
      </c>
      <c r="O3300">
        <v>0</v>
      </c>
      <c r="P3300" t="s">
        <v>9490</v>
      </c>
    </row>
    <row r="3301" spans="1:16">
      <c r="A3301" t="s">
        <v>9491</v>
      </c>
      <c r="B3301">
        <v>3591646</v>
      </c>
      <c r="C3301">
        <v>3592257</v>
      </c>
      <c r="D3301" t="s">
        <v>1</v>
      </c>
      <c r="E3301">
        <v>204</v>
      </c>
      <c r="F3301" t="s">
        <v>9493</v>
      </c>
      <c r="G3301" s="4" t="s">
        <v>9492</v>
      </c>
      <c r="H3301" s="3" t="s">
        <v>9492</v>
      </c>
      <c r="I3301">
        <f t="shared" si="51"/>
        <v>1</v>
      </c>
      <c r="K3301" s="3" t="s">
        <v>9492</v>
      </c>
      <c r="M3301" t="s">
        <v>11921</v>
      </c>
      <c r="N3301" t="s">
        <v>11920</v>
      </c>
      <c r="O3301">
        <v>0</v>
      </c>
      <c r="P3301" t="s">
        <v>9494</v>
      </c>
    </row>
    <row r="3302" spans="1:16">
      <c r="A3302" t="s">
        <v>9495</v>
      </c>
      <c r="B3302">
        <v>3592254</v>
      </c>
      <c r="C3302">
        <v>3593372</v>
      </c>
      <c r="D3302" t="s">
        <v>1</v>
      </c>
      <c r="E3302">
        <v>373</v>
      </c>
      <c r="F3302" t="s">
        <v>9497</v>
      </c>
      <c r="G3302" s="4" t="s">
        <v>9496</v>
      </c>
      <c r="H3302" s="3" t="s">
        <v>9496</v>
      </c>
      <c r="I3302">
        <f t="shared" si="51"/>
        <v>1</v>
      </c>
      <c r="K3302" s="3" t="s">
        <v>9496</v>
      </c>
      <c r="O3302">
        <v>0</v>
      </c>
      <c r="P3302" t="s">
        <v>9498</v>
      </c>
    </row>
    <row r="3303" spans="1:16">
      <c r="A3303" t="s">
        <v>119</v>
      </c>
      <c r="B3303">
        <v>3593804</v>
      </c>
      <c r="C3303">
        <v>3594235</v>
      </c>
      <c r="D3303" t="s">
        <v>2</v>
      </c>
      <c r="E3303">
        <v>144</v>
      </c>
      <c r="F3303" t="s">
        <v>9499</v>
      </c>
      <c r="G3303" s="4" t="s">
        <v>2</v>
      </c>
      <c r="H3303" s="3" t="s">
        <v>2</v>
      </c>
      <c r="I3303">
        <f t="shared" si="51"/>
        <v>1</v>
      </c>
      <c r="K3303" s="3" t="s">
        <v>2</v>
      </c>
      <c r="O3303">
        <v>0</v>
      </c>
      <c r="P3303" t="s">
        <v>121</v>
      </c>
    </row>
    <row r="3304" spans="1:16">
      <c r="A3304" t="s">
        <v>14</v>
      </c>
      <c r="B3304">
        <v>3594468</v>
      </c>
      <c r="C3304">
        <v>3595433</v>
      </c>
      <c r="D3304" t="s">
        <v>1</v>
      </c>
      <c r="E3304">
        <v>322</v>
      </c>
      <c r="F3304" t="s">
        <v>9500</v>
      </c>
      <c r="G3304" s="4" t="s">
        <v>2</v>
      </c>
      <c r="H3304" s="3" t="s">
        <v>2</v>
      </c>
      <c r="I3304">
        <f t="shared" si="51"/>
        <v>1</v>
      </c>
      <c r="K3304" s="3" t="s">
        <v>2</v>
      </c>
      <c r="O3304">
        <v>0</v>
      </c>
      <c r="P3304" t="s">
        <v>9501</v>
      </c>
    </row>
    <row r="3305" spans="1:16">
      <c r="A3305" t="s">
        <v>9502</v>
      </c>
      <c r="B3305">
        <v>3595713</v>
      </c>
      <c r="C3305">
        <v>3595967</v>
      </c>
      <c r="D3305" t="s">
        <v>1</v>
      </c>
      <c r="E3305">
        <v>85</v>
      </c>
      <c r="F3305" t="s">
        <v>9504</v>
      </c>
      <c r="G3305" s="4" t="s">
        <v>9503</v>
      </c>
      <c r="H3305" s="3" t="s">
        <v>9503</v>
      </c>
      <c r="I3305">
        <f t="shared" si="51"/>
        <v>1</v>
      </c>
      <c r="K3305" s="3" t="s">
        <v>9503</v>
      </c>
      <c r="O3305">
        <v>0</v>
      </c>
      <c r="P3305" t="s">
        <v>9505</v>
      </c>
    </row>
    <row r="3306" spans="1:16">
      <c r="A3306" t="s">
        <v>9506</v>
      </c>
      <c r="B3306">
        <v>3596029</v>
      </c>
      <c r="C3306">
        <v>3597534</v>
      </c>
      <c r="D3306" t="s">
        <v>2</v>
      </c>
      <c r="E3306">
        <v>502</v>
      </c>
      <c r="F3306" t="s">
        <v>9507</v>
      </c>
      <c r="G3306" s="4" t="s">
        <v>2</v>
      </c>
      <c r="H3306" s="3" t="s">
        <v>2</v>
      </c>
      <c r="I3306">
        <f t="shared" si="51"/>
        <v>1</v>
      </c>
      <c r="J3306" s="1" t="s">
        <v>11819</v>
      </c>
      <c r="K3306" s="1" t="s">
        <v>11819</v>
      </c>
      <c r="M3306" t="s">
        <v>12403</v>
      </c>
      <c r="N3306" t="s">
        <v>11820</v>
      </c>
      <c r="O3306" t="s">
        <v>12308</v>
      </c>
      <c r="P3306" t="s">
        <v>9508</v>
      </c>
    </row>
    <row r="3307" spans="1:16">
      <c r="A3307" t="s">
        <v>9513</v>
      </c>
      <c r="B3307">
        <v>3597551</v>
      </c>
      <c r="C3307">
        <v>3597766</v>
      </c>
      <c r="D3307" t="s">
        <v>2</v>
      </c>
      <c r="E3307">
        <v>72</v>
      </c>
      <c r="F3307" t="s">
        <v>9515</v>
      </c>
      <c r="G3307" s="4" t="s">
        <v>9514</v>
      </c>
      <c r="H3307" s="3" t="s">
        <v>9514</v>
      </c>
      <c r="I3307">
        <f t="shared" si="51"/>
        <v>1</v>
      </c>
      <c r="K3307" s="3" t="s">
        <v>9514</v>
      </c>
      <c r="O3307">
        <v>0</v>
      </c>
      <c r="P3307" t="s">
        <v>9516</v>
      </c>
    </row>
    <row r="3308" spans="1:16">
      <c r="A3308" t="s">
        <v>9509</v>
      </c>
      <c r="B3308">
        <v>3598051</v>
      </c>
      <c r="C3308">
        <v>3598356</v>
      </c>
      <c r="D3308" t="s">
        <v>2</v>
      </c>
      <c r="E3308">
        <v>102</v>
      </c>
      <c r="F3308" t="s">
        <v>9511</v>
      </c>
      <c r="G3308" s="4" t="s">
        <v>2</v>
      </c>
      <c r="H3308" s="3" t="s">
        <v>9510</v>
      </c>
      <c r="I3308">
        <f t="shared" si="51"/>
        <v>0</v>
      </c>
      <c r="K3308" s="3" t="s">
        <v>9510</v>
      </c>
      <c r="O3308">
        <v>0</v>
      </c>
      <c r="P3308" t="s">
        <v>9512</v>
      </c>
    </row>
    <row r="3309" spans="1:16">
      <c r="A3309" t="s">
        <v>14</v>
      </c>
      <c r="B3309">
        <v>3598353</v>
      </c>
      <c r="C3309">
        <v>3598904</v>
      </c>
      <c r="D3309" t="s">
        <v>2</v>
      </c>
      <c r="E3309">
        <v>184</v>
      </c>
      <c r="F3309" t="s">
        <v>9517</v>
      </c>
      <c r="G3309" s="4" t="s">
        <v>2</v>
      </c>
      <c r="H3309" s="3" t="s">
        <v>2</v>
      </c>
      <c r="I3309">
        <f t="shared" si="51"/>
        <v>1</v>
      </c>
      <c r="K3309" s="3" t="s">
        <v>2</v>
      </c>
      <c r="O3309">
        <v>0</v>
      </c>
      <c r="P3309" t="s">
        <v>9518</v>
      </c>
    </row>
    <row r="3310" spans="1:16">
      <c r="A3310" t="s">
        <v>9519</v>
      </c>
      <c r="B3310">
        <v>3598901</v>
      </c>
      <c r="C3310">
        <v>3599551</v>
      </c>
      <c r="D3310" t="s">
        <v>2</v>
      </c>
      <c r="E3310">
        <v>217</v>
      </c>
      <c r="F3310" t="s">
        <v>9521</v>
      </c>
      <c r="G3310" s="4" t="s">
        <v>9520</v>
      </c>
      <c r="H3310" s="3" t="s">
        <v>9520</v>
      </c>
      <c r="I3310">
        <f t="shared" si="51"/>
        <v>1</v>
      </c>
      <c r="K3310" s="3" t="s">
        <v>9520</v>
      </c>
      <c r="O3310">
        <v>0</v>
      </c>
      <c r="P3310" t="s">
        <v>9522</v>
      </c>
    </row>
    <row r="3311" spans="1:16">
      <c r="A3311" t="s">
        <v>9523</v>
      </c>
      <c r="B3311">
        <v>3599851</v>
      </c>
      <c r="C3311">
        <v>3600699</v>
      </c>
      <c r="D3311" t="s">
        <v>1</v>
      </c>
      <c r="E3311">
        <v>283</v>
      </c>
      <c r="F3311" t="s">
        <v>9524</v>
      </c>
      <c r="G3311" s="4" t="s">
        <v>2</v>
      </c>
      <c r="H3311" s="3" t="s">
        <v>2</v>
      </c>
      <c r="I3311">
        <f t="shared" si="51"/>
        <v>1</v>
      </c>
      <c r="K3311" s="3" t="s">
        <v>2</v>
      </c>
      <c r="O3311">
        <v>0</v>
      </c>
      <c r="P3311" t="s">
        <v>216</v>
      </c>
    </row>
    <row r="3312" spans="1:16">
      <c r="A3312" t="s">
        <v>14</v>
      </c>
      <c r="B3312">
        <v>3600635</v>
      </c>
      <c r="C3312">
        <v>3600823</v>
      </c>
      <c r="D3312" t="s">
        <v>1</v>
      </c>
      <c r="E3312">
        <v>63</v>
      </c>
      <c r="F3312" t="s">
        <v>9525</v>
      </c>
      <c r="G3312" s="4" t="s">
        <v>2</v>
      </c>
      <c r="H3312" s="3" t="s">
        <v>2</v>
      </c>
      <c r="I3312">
        <f t="shared" si="51"/>
        <v>1</v>
      </c>
      <c r="K3312" s="3" t="s">
        <v>2</v>
      </c>
      <c r="O3312">
        <v>0</v>
      </c>
      <c r="P3312" t="s">
        <v>9526</v>
      </c>
    </row>
    <row r="3313" spans="1:16">
      <c r="A3313" t="s">
        <v>14</v>
      </c>
      <c r="B3313">
        <v>3600801</v>
      </c>
      <c r="C3313">
        <v>3601019</v>
      </c>
      <c r="D3313" t="s">
        <v>1</v>
      </c>
      <c r="E3313">
        <v>73</v>
      </c>
      <c r="F3313" t="s">
        <v>9527</v>
      </c>
      <c r="G3313" s="4" t="s">
        <v>2</v>
      </c>
      <c r="H3313" s="3" t="s">
        <v>2</v>
      </c>
      <c r="I3313">
        <f t="shared" si="51"/>
        <v>1</v>
      </c>
      <c r="K3313" s="3" t="s">
        <v>2</v>
      </c>
      <c r="O3313">
        <v>0</v>
      </c>
      <c r="P3313" t="s">
        <v>9528</v>
      </c>
    </row>
    <row r="3314" spans="1:16">
      <c r="A3314" t="s">
        <v>9529</v>
      </c>
      <c r="B3314">
        <v>3601016</v>
      </c>
      <c r="C3314">
        <v>3602440</v>
      </c>
      <c r="D3314" t="s">
        <v>2</v>
      </c>
      <c r="E3314">
        <v>475</v>
      </c>
      <c r="F3314" t="s">
        <v>9530</v>
      </c>
      <c r="G3314" s="4" t="s">
        <v>2</v>
      </c>
      <c r="H3314" s="3" t="s">
        <v>2</v>
      </c>
      <c r="I3314">
        <f t="shared" si="51"/>
        <v>1</v>
      </c>
      <c r="K3314" s="3" t="s">
        <v>2</v>
      </c>
      <c r="O3314">
        <v>0</v>
      </c>
      <c r="P3314" t="s">
        <v>8978</v>
      </c>
    </row>
    <row r="3315" spans="1:16">
      <c r="A3315" t="s">
        <v>14</v>
      </c>
      <c r="B3315">
        <v>3602564</v>
      </c>
      <c r="C3315">
        <v>3603322</v>
      </c>
      <c r="D3315" t="s">
        <v>2</v>
      </c>
      <c r="E3315">
        <v>253</v>
      </c>
      <c r="F3315" t="s">
        <v>9531</v>
      </c>
      <c r="G3315" s="4" t="s">
        <v>2</v>
      </c>
      <c r="H3315" s="3" t="s">
        <v>2</v>
      </c>
      <c r="I3315">
        <f t="shared" si="51"/>
        <v>1</v>
      </c>
      <c r="K3315" s="3" t="s">
        <v>2</v>
      </c>
      <c r="O3315">
        <v>0</v>
      </c>
      <c r="P3315" t="s">
        <v>9532</v>
      </c>
    </row>
    <row r="3316" spans="1:16">
      <c r="A3316" t="s">
        <v>9533</v>
      </c>
      <c r="B3316">
        <v>3603377</v>
      </c>
      <c r="C3316">
        <v>3604729</v>
      </c>
      <c r="D3316" t="s">
        <v>1</v>
      </c>
      <c r="E3316">
        <v>451</v>
      </c>
      <c r="F3316" t="s">
        <v>9535</v>
      </c>
      <c r="G3316" s="4" t="s">
        <v>9534</v>
      </c>
      <c r="H3316" s="3" t="s">
        <v>9534</v>
      </c>
      <c r="I3316">
        <f t="shared" si="51"/>
        <v>1</v>
      </c>
      <c r="K3316" s="3" t="s">
        <v>9534</v>
      </c>
      <c r="O3316">
        <v>0</v>
      </c>
      <c r="P3316" t="s">
        <v>9536</v>
      </c>
    </row>
    <row r="3317" spans="1:16">
      <c r="A3317" t="s">
        <v>14</v>
      </c>
      <c r="B3317">
        <v>3604726</v>
      </c>
      <c r="C3317">
        <v>3605718</v>
      </c>
      <c r="D3317" t="s">
        <v>1</v>
      </c>
      <c r="E3317">
        <v>331</v>
      </c>
      <c r="F3317" t="s">
        <v>9537</v>
      </c>
      <c r="G3317" s="4" t="s">
        <v>2</v>
      </c>
      <c r="H3317" s="3" t="s">
        <v>2</v>
      </c>
      <c r="I3317">
        <f t="shared" si="51"/>
        <v>1</v>
      </c>
      <c r="K3317" s="3" t="s">
        <v>2</v>
      </c>
      <c r="O3317">
        <v>0</v>
      </c>
      <c r="P3317" t="s">
        <v>9538</v>
      </c>
    </row>
    <row r="3318" spans="1:16">
      <c r="A3318" t="s">
        <v>9539</v>
      </c>
      <c r="B3318">
        <v>3605751</v>
      </c>
      <c r="C3318">
        <v>3607034</v>
      </c>
      <c r="D3318" t="s">
        <v>2</v>
      </c>
      <c r="E3318">
        <v>428</v>
      </c>
      <c r="F3318" t="s">
        <v>9541</v>
      </c>
      <c r="G3318" s="4" t="s">
        <v>2</v>
      </c>
      <c r="H3318" s="3" t="s">
        <v>9540</v>
      </c>
      <c r="I3318">
        <f t="shared" si="51"/>
        <v>0</v>
      </c>
      <c r="K3318" s="3" t="s">
        <v>9540</v>
      </c>
      <c r="M3318" t="s">
        <v>12021</v>
      </c>
      <c r="N3318" t="s">
        <v>12020</v>
      </c>
      <c r="O3318">
        <v>0</v>
      </c>
      <c r="P3318" t="s">
        <v>9542</v>
      </c>
    </row>
    <row r="3319" spans="1:16">
      <c r="A3319" t="s">
        <v>9137</v>
      </c>
      <c r="B3319">
        <v>3607112</v>
      </c>
      <c r="C3319">
        <v>3608254</v>
      </c>
      <c r="D3319" t="s">
        <v>2</v>
      </c>
      <c r="E3319">
        <v>381</v>
      </c>
      <c r="F3319" t="s">
        <v>9543</v>
      </c>
      <c r="G3319" s="4" t="s">
        <v>2</v>
      </c>
      <c r="H3319" s="3" t="s">
        <v>2</v>
      </c>
      <c r="I3319">
        <f t="shared" si="51"/>
        <v>1</v>
      </c>
      <c r="K3319" s="3" t="s">
        <v>2</v>
      </c>
      <c r="O3319">
        <v>0</v>
      </c>
      <c r="P3319" t="s">
        <v>9139</v>
      </c>
    </row>
    <row r="3320" spans="1:16">
      <c r="A3320" t="s">
        <v>14</v>
      </c>
      <c r="B3320">
        <v>3608364</v>
      </c>
      <c r="C3320">
        <v>3608873</v>
      </c>
      <c r="D3320" t="s">
        <v>2</v>
      </c>
      <c r="E3320">
        <v>170</v>
      </c>
      <c r="F3320" t="s">
        <v>9544</v>
      </c>
      <c r="G3320" s="4" t="s">
        <v>2</v>
      </c>
      <c r="H3320" s="3" t="s">
        <v>2</v>
      </c>
      <c r="I3320">
        <f t="shared" si="51"/>
        <v>1</v>
      </c>
      <c r="K3320" s="3" t="s">
        <v>2</v>
      </c>
      <c r="O3320">
        <v>0</v>
      </c>
      <c r="P3320" t="s">
        <v>9545</v>
      </c>
    </row>
    <row r="3321" spans="1:16">
      <c r="A3321" t="s">
        <v>9546</v>
      </c>
      <c r="B3321">
        <v>3608870</v>
      </c>
      <c r="C3321">
        <v>3609757</v>
      </c>
      <c r="D3321" t="s">
        <v>2</v>
      </c>
      <c r="E3321">
        <v>296</v>
      </c>
      <c r="F3321" t="s">
        <v>9548</v>
      </c>
      <c r="G3321" s="4" t="s">
        <v>9549</v>
      </c>
      <c r="H3321" s="3" t="s">
        <v>9547</v>
      </c>
      <c r="I3321">
        <f t="shared" si="51"/>
        <v>0</v>
      </c>
      <c r="K3321" s="3" t="s">
        <v>9547</v>
      </c>
      <c r="L3321" t="s">
        <v>11559</v>
      </c>
      <c r="M3321" t="s">
        <v>12404</v>
      </c>
      <c r="N3321" t="s">
        <v>12405</v>
      </c>
      <c r="O3321" t="s">
        <v>12309</v>
      </c>
      <c r="P3321" t="s">
        <v>9550</v>
      </c>
    </row>
    <row r="3322" spans="1:16">
      <c r="A3322" t="s">
        <v>665</v>
      </c>
      <c r="B3322">
        <v>3609781</v>
      </c>
      <c r="C3322">
        <v>3610371</v>
      </c>
      <c r="D3322" t="s">
        <v>2</v>
      </c>
      <c r="E3322">
        <v>197</v>
      </c>
      <c r="F3322" t="s">
        <v>9551</v>
      </c>
      <c r="G3322" s="4" t="s">
        <v>2</v>
      </c>
      <c r="H3322" s="3" t="s">
        <v>2</v>
      </c>
      <c r="I3322">
        <f t="shared" si="51"/>
        <v>1</v>
      </c>
      <c r="K3322" s="3" t="s">
        <v>2</v>
      </c>
      <c r="O3322">
        <v>0</v>
      </c>
      <c r="P3322" t="s">
        <v>9552</v>
      </c>
    </row>
    <row r="3323" spans="1:16">
      <c r="A3323" t="s">
        <v>9553</v>
      </c>
      <c r="B3323">
        <v>3610374</v>
      </c>
      <c r="C3323">
        <v>3611189</v>
      </c>
      <c r="D3323" t="s">
        <v>2</v>
      </c>
      <c r="E3323">
        <v>272</v>
      </c>
      <c r="F3323" t="s">
        <v>9555</v>
      </c>
      <c r="G3323" s="4" t="s">
        <v>2</v>
      </c>
      <c r="H3323" s="3" t="s">
        <v>9554</v>
      </c>
      <c r="I3323">
        <f t="shared" si="51"/>
        <v>0</v>
      </c>
      <c r="K3323" s="3" t="s">
        <v>9554</v>
      </c>
      <c r="O3323">
        <v>0</v>
      </c>
      <c r="P3323" t="s">
        <v>9556</v>
      </c>
    </row>
    <row r="3324" spans="1:16">
      <c r="A3324" t="s">
        <v>9557</v>
      </c>
      <c r="B3324">
        <v>3611300</v>
      </c>
      <c r="C3324">
        <v>3611941</v>
      </c>
      <c r="D3324" t="s">
        <v>1</v>
      </c>
      <c r="E3324">
        <v>214</v>
      </c>
      <c r="F3324" t="s">
        <v>9558</v>
      </c>
      <c r="G3324" s="4" t="s">
        <v>2</v>
      </c>
      <c r="H3324" s="3" t="s">
        <v>2</v>
      </c>
      <c r="I3324">
        <f t="shared" si="51"/>
        <v>1</v>
      </c>
      <c r="K3324" s="3" t="s">
        <v>2</v>
      </c>
      <c r="O3324">
        <v>0</v>
      </c>
      <c r="P3324" t="s">
        <v>9559</v>
      </c>
    </row>
    <row r="3325" spans="1:16">
      <c r="A3325" t="s">
        <v>2552</v>
      </c>
      <c r="B3325">
        <v>3611959</v>
      </c>
      <c r="C3325">
        <v>3613116</v>
      </c>
      <c r="D3325" t="s">
        <v>2</v>
      </c>
      <c r="E3325">
        <v>386</v>
      </c>
      <c r="F3325" t="s">
        <v>9560</v>
      </c>
      <c r="G3325" s="4" t="s">
        <v>2</v>
      </c>
      <c r="H3325" s="3" t="s">
        <v>2</v>
      </c>
      <c r="I3325">
        <f t="shared" si="51"/>
        <v>1</v>
      </c>
      <c r="K3325" s="3" t="s">
        <v>2</v>
      </c>
      <c r="O3325">
        <v>0</v>
      </c>
      <c r="P3325" t="s">
        <v>2554</v>
      </c>
    </row>
    <row r="3326" spans="1:16">
      <c r="A3326" t="s">
        <v>14</v>
      </c>
      <c r="B3326">
        <v>3613121</v>
      </c>
      <c r="C3326">
        <v>3613603</v>
      </c>
      <c r="D3326" t="s">
        <v>2</v>
      </c>
      <c r="E3326">
        <v>161</v>
      </c>
      <c r="F3326" t="s">
        <v>9561</v>
      </c>
      <c r="G3326" s="4" t="s">
        <v>2</v>
      </c>
      <c r="H3326" s="3" t="s">
        <v>2</v>
      </c>
      <c r="I3326">
        <f t="shared" si="51"/>
        <v>1</v>
      </c>
      <c r="K3326" s="3" t="s">
        <v>2</v>
      </c>
      <c r="O3326">
        <v>0</v>
      </c>
      <c r="P3326" t="s">
        <v>9562</v>
      </c>
    </row>
    <row r="3327" spans="1:16">
      <c r="A3327" t="s">
        <v>119</v>
      </c>
      <c r="B3327">
        <v>3613664</v>
      </c>
      <c r="C3327">
        <v>3614398</v>
      </c>
      <c r="D3327" t="s">
        <v>2</v>
      </c>
      <c r="E3327">
        <v>245</v>
      </c>
      <c r="F3327" t="s">
        <v>9563</v>
      </c>
      <c r="G3327" s="4" t="s">
        <v>2</v>
      </c>
      <c r="H3327" s="3" t="s">
        <v>2</v>
      </c>
      <c r="I3327">
        <f t="shared" si="51"/>
        <v>1</v>
      </c>
      <c r="K3327" s="3" t="s">
        <v>2</v>
      </c>
      <c r="O3327">
        <v>0</v>
      </c>
      <c r="P3327" t="s">
        <v>121</v>
      </c>
    </row>
    <row r="3328" spans="1:16">
      <c r="A3328" t="s">
        <v>9564</v>
      </c>
      <c r="B3328">
        <v>3614457</v>
      </c>
      <c r="C3328">
        <v>3617603</v>
      </c>
      <c r="D3328" t="s">
        <v>2</v>
      </c>
      <c r="E3328">
        <v>1049</v>
      </c>
      <c r="F3328" t="s">
        <v>9565</v>
      </c>
      <c r="G3328" s="4" t="s">
        <v>2</v>
      </c>
      <c r="H3328" s="3" t="s">
        <v>2</v>
      </c>
      <c r="I3328">
        <f t="shared" si="51"/>
        <v>1</v>
      </c>
      <c r="K3328" s="3" t="s">
        <v>2</v>
      </c>
      <c r="O3328">
        <v>0</v>
      </c>
      <c r="P3328" t="s">
        <v>9566</v>
      </c>
    </row>
    <row r="3329" spans="1:16">
      <c r="A3329" t="s">
        <v>9567</v>
      </c>
      <c r="B3329">
        <v>3617682</v>
      </c>
      <c r="C3329">
        <v>3620531</v>
      </c>
      <c r="D3329" t="s">
        <v>2</v>
      </c>
      <c r="E3329">
        <v>950</v>
      </c>
      <c r="F3329" t="s">
        <v>9569</v>
      </c>
      <c r="G3329" s="4" t="s">
        <v>9568</v>
      </c>
      <c r="H3329" s="3" t="s">
        <v>9568</v>
      </c>
      <c r="I3329">
        <f t="shared" si="51"/>
        <v>1</v>
      </c>
      <c r="K3329" s="3" t="s">
        <v>9568</v>
      </c>
      <c r="O3329">
        <v>0</v>
      </c>
      <c r="P3329" t="s">
        <v>5415</v>
      </c>
    </row>
    <row r="3330" spans="1:16">
      <c r="A3330" t="s">
        <v>14</v>
      </c>
      <c r="B3330">
        <v>3620610</v>
      </c>
      <c r="C3330">
        <v>3621254</v>
      </c>
      <c r="D3330" t="s">
        <v>2</v>
      </c>
      <c r="E3330">
        <v>215</v>
      </c>
      <c r="F3330" t="s">
        <v>9570</v>
      </c>
      <c r="G3330" s="4" t="s">
        <v>2</v>
      </c>
      <c r="H3330" s="3" t="s">
        <v>2</v>
      </c>
      <c r="I3330">
        <f t="shared" si="51"/>
        <v>1</v>
      </c>
      <c r="J3330" s="1" t="s">
        <v>11977</v>
      </c>
      <c r="K3330" s="1" t="s">
        <v>11977</v>
      </c>
      <c r="M3330" t="s">
        <v>11978</v>
      </c>
      <c r="N3330" t="s">
        <v>12031</v>
      </c>
      <c r="O3330">
        <v>0</v>
      </c>
      <c r="P3330" t="s">
        <v>9571</v>
      </c>
    </row>
    <row r="3331" spans="1:16">
      <c r="A3331" t="s">
        <v>14</v>
      </c>
      <c r="B3331">
        <v>3621570</v>
      </c>
      <c r="C3331">
        <v>3622211</v>
      </c>
      <c r="D3331" t="s">
        <v>2</v>
      </c>
      <c r="E3331">
        <v>214</v>
      </c>
      <c r="F3331" t="s">
        <v>9572</v>
      </c>
      <c r="G3331" s="4" t="s">
        <v>2</v>
      </c>
      <c r="H3331" s="3" t="s">
        <v>2</v>
      </c>
      <c r="I3331">
        <f t="shared" si="51"/>
        <v>1</v>
      </c>
      <c r="K3331" s="3" t="s">
        <v>2</v>
      </c>
      <c r="O3331">
        <v>0</v>
      </c>
      <c r="P3331" t="s">
        <v>9573</v>
      </c>
    </row>
    <row r="3332" spans="1:16">
      <c r="A3332" t="s">
        <v>14</v>
      </c>
      <c r="B3332">
        <v>3622249</v>
      </c>
      <c r="C3332">
        <v>3623091</v>
      </c>
      <c r="D3332" t="s">
        <v>2</v>
      </c>
      <c r="E3332">
        <v>281</v>
      </c>
      <c r="F3332" t="s">
        <v>9574</v>
      </c>
      <c r="G3332" s="4" t="s">
        <v>2</v>
      </c>
      <c r="H3332" s="3" t="s">
        <v>2</v>
      </c>
      <c r="I3332">
        <f t="shared" si="51"/>
        <v>1</v>
      </c>
      <c r="K3332" s="3" t="s">
        <v>2</v>
      </c>
      <c r="O3332">
        <v>0</v>
      </c>
      <c r="P3332" t="s">
        <v>9575</v>
      </c>
    </row>
    <row r="3333" spans="1:16">
      <c r="A3333" t="s">
        <v>9576</v>
      </c>
      <c r="B3333">
        <v>3623159</v>
      </c>
      <c r="C3333">
        <v>3624910</v>
      </c>
      <c r="D3333" t="s">
        <v>2</v>
      </c>
      <c r="E3333">
        <v>584</v>
      </c>
      <c r="F3333" t="s">
        <v>9578</v>
      </c>
      <c r="G3333" s="4" t="s">
        <v>9577</v>
      </c>
      <c r="H3333" s="3" t="s">
        <v>9577</v>
      </c>
      <c r="I3333">
        <f t="shared" ref="I3333:I3396" si="52">IF(H3333=G3333,1,0)</f>
        <v>1</v>
      </c>
      <c r="K3333" s="3" t="s">
        <v>9577</v>
      </c>
      <c r="O3333">
        <v>0</v>
      </c>
      <c r="P3333" t="s">
        <v>9579</v>
      </c>
    </row>
    <row r="3334" spans="1:16">
      <c r="A3334" t="s">
        <v>9580</v>
      </c>
      <c r="B3334">
        <v>3624910</v>
      </c>
      <c r="C3334">
        <v>3626613</v>
      </c>
      <c r="D3334" t="s">
        <v>2</v>
      </c>
      <c r="E3334">
        <v>568</v>
      </c>
      <c r="F3334" t="s">
        <v>9582</v>
      </c>
      <c r="G3334" s="4" t="s">
        <v>9581</v>
      </c>
      <c r="H3334" s="3" t="s">
        <v>9581</v>
      </c>
      <c r="I3334">
        <f t="shared" si="52"/>
        <v>1</v>
      </c>
      <c r="K3334" s="3" t="s">
        <v>9581</v>
      </c>
      <c r="O3334">
        <v>0</v>
      </c>
      <c r="P3334" t="s">
        <v>9583</v>
      </c>
    </row>
    <row r="3335" spans="1:16">
      <c r="A3335" t="s">
        <v>9584</v>
      </c>
      <c r="B3335">
        <v>3626663</v>
      </c>
      <c r="C3335">
        <v>3627349</v>
      </c>
      <c r="D3335" t="s">
        <v>2</v>
      </c>
      <c r="E3335">
        <v>229</v>
      </c>
      <c r="F3335" t="s">
        <v>9586</v>
      </c>
      <c r="G3335" s="4" t="s">
        <v>9585</v>
      </c>
      <c r="H3335" s="3" t="s">
        <v>9585</v>
      </c>
      <c r="I3335">
        <f t="shared" si="52"/>
        <v>1</v>
      </c>
      <c r="K3335" s="3" t="s">
        <v>9585</v>
      </c>
      <c r="O3335">
        <v>0</v>
      </c>
      <c r="P3335" t="s">
        <v>9587</v>
      </c>
    </row>
    <row r="3336" spans="1:16">
      <c r="A3336" t="s">
        <v>9588</v>
      </c>
      <c r="B3336">
        <v>3627419</v>
      </c>
      <c r="C3336">
        <v>3628063</v>
      </c>
      <c r="D3336" t="s">
        <v>2</v>
      </c>
      <c r="E3336">
        <v>215</v>
      </c>
      <c r="F3336" t="s">
        <v>9590</v>
      </c>
      <c r="G3336" s="4" t="s">
        <v>9589</v>
      </c>
      <c r="H3336" s="3" t="s">
        <v>9589</v>
      </c>
      <c r="I3336">
        <f t="shared" si="52"/>
        <v>1</v>
      </c>
      <c r="K3336" s="3" t="s">
        <v>9589</v>
      </c>
      <c r="O3336">
        <v>0</v>
      </c>
      <c r="P3336" t="s">
        <v>9591</v>
      </c>
    </row>
    <row r="3337" spans="1:16">
      <c r="A3337" t="s">
        <v>9592</v>
      </c>
      <c r="B3337">
        <v>3628160</v>
      </c>
      <c r="C3337">
        <v>3629647</v>
      </c>
      <c r="D3337" t="s">
        <v>2</v>
      </c>
      <c r="E3337">
        <v>496</v>
      </c>
      <c r="F3337" t="s">
        <v>9594</v>
      </c>
      <c r="G3337" s="4" t="s">
        <v>9593</v>
      </c>
      <c r="H3337" s="3" t="s">
        <v>9593</v>
      </c>
      <c r="I3337">
        <f t="shared" si="52"/>
        <v>1</v>
      </c>
      <c r="K3337" s="3" t="s">
        <v>9593</v>
      </c>
      <c r="O3337">
        <v>0</v>
      </c>
      <c r="P3337" t="s">
        <v>9595</v>
      </c>
    </row>
    <row r="3338" spans="1:16">
      <c r="A3338" t="s">
        <v>716</v>
      </c>
      <c r="B3338">
        <v>3629752</v>
      </c>
      <c r="C3338">
        <v>3630387</v>
      </c>
      <c r="D3338" t="s">
        <v>2</v>
      </c>
      <c r="E3338">
        <v>212</v>
      </c>
      <c r="F3338" t="s">
        <v>9596</v>
      </c>
      <c r="G3338" s="4" t="s">
        <v>2</v>
      </c>
      <c r="H3338" s="3" t="s">
        <v>2</v>
      </c>
      <c r="I3338">
        <f t="shared" si="52"/>
        <v>1</v>
      </c>
      <c r="K3338" s="3" t="s">
        <v>2</v>
      </c>
      <c r="O3338">
        <v>0</v>
      </c>
      <c r="P3338" t="s">
        <v>718</v>
      </c>
    </row>
    <row r="3339" spans="1:16">
      <c r="A3339" t="s">
        <v>9597</v>
      </c>
      <c r="B3339">
        <v>3630384</v>
      </c>
      <c r="C3339">
        <v>3630566</v>
      </c>
      <c r="D3339" t="s">
        <v>2</v>
      </c>
      <c r="E3339">
        <v>61</v>
      </c>
      <c r="F3339" t="s">
        <v>9599</v>
      </c>
      <c r="G3339" s="4" t="s">
        <v>9598</v>
      </c>
      <c r="H3339" s="3" t="s">
        <v>9598</v>
      </c>
      <c r="I3339">
        <f t="shared" si="52"/>
        <v>1</v>
      </c>
      <c r="K3339" s="3" t="s">
        <v>9598</v>
      </c>
      <c r="O3339">
        <v>0</v>
      </c>
      <c r="P3339" t="s">
        <v>9600</v>
      </c>
    </row>
    <row r="3340" spans="1:16">
      <c r="A3340" t="s">
        <v>9601</v>
      </c>
      <c r="B3340">
        <v>3630571</v>
      </c>
      <c r="C3340">
        <v>3630738</v>
      </c>
      <c r="D3340" t="s">
        <v>2</v>
      </c>
      <c r="E3340">
        <v>56</v>
      </c>
      <c r="F3340" t="s">
        <v>9603</v>
      </c>
      <c r="G3340" s="4" t="s">
        <v>9602</v>
      </c>
      <c r="H3340" s="3" t="s">
        <v>9602</v>
      </c>
      <c r="I3340">
        <f t="shared" si="52"/>
        <v>1</v>
      </c>
      <c r="K3340" s="3" t="s">
        <v>9602</v>
      </c>
      <c r="O3340">
        <v>0</v>
      </c>
      <c r="P3340" t="s">
        <v>9604</v>
      </c>
    </row>
    <row r="3341" spans="1:16">
      <c r="A3341" t="s">
        <v>9605</v>
      </c>
      <c r="B3341">
        <v>3630738</v>
      </c>
      <c r="C3341">
        <v>3631988</v>
      </c>
      <c r="D3341" t="s">
        <v>2</v>
      </c>
      <c r="E3341">
        <v>417</v>
      </c>
      <c r="F3341" t="s">
        <v>9607</v>
      </c>
      <c r="G3341" s="4" t="s">
        <v>9606</v>
      </c>
      <c r="H3341" s="3" t="s">
        <v>9606</v>
      </c>
      <c r="I3341">
        <f t="shared" si="52"/>
        <v>1</v>
      </c>
      <c r="K3341" s="3" t="s">
        <v>9606</v>
      </c>
      <c r="O3341">
        <v>0</v>
      </c>
      <c r="P3341" t="s">
        <v>9608</v>
      </c>
    </row>
    <row r="3342" spans="1:16">
      <c r="A3342" t="s">
        <v>9609</v>
      </c>
      <c r="B3342">
        <v>3632097</v>
      </c>
      <c r="C3342">
        <v>3633584</v>
      </c>
      <c r="D3342" t="s">
        <v>2</v>
      </c>
      <c r="E3342">
        <v>496</v>
      </c>
      <c r="F3342" t="s">
        <v>9610</v>
      </c>
      <c r="G3342" s="4" t="s">
        <v>2</v>
      </c>
      <c r="H3342" s="3" t="s">
        <v>2</v>
      </c>
      <c r="I3342">
        <f t="shared" si="52"/>
        <v>1</v>
      </c>
      <c r="K3342" s="3" t="s">
        <v>2</v>
      </c>
      <c r="O3342">
        <v>0</v>
      </c>
      <c r="P3342" t="s">
        <v>9611</v>
      </c>
    </row>
    <row r="3343" spans="1:16">
      <c r="A3343" t="s">
        <v>14</v>
      </c>
      <c r="B3343">
        <v>3633675</v>
      </c>
      <c r="C3343">
        <v>3635063</v>
      </c>
      <c r="D3343" t="s">
        <v>1</v>
      </c>
      <c r="E3343">
        <v>463</v>
      </c>
      <c r="F3343" t="s">
        <v>9612</v>
      </c>
      <c r="G3343" s="4" t="s">
        <v>2</v>
      </c>
      <c r="H3343" s="3" t="s">
        <v>2</v>
      </c>
      <c r="I3343">
        <f t="shared" si="52"/>
        <v>1</v>
      </c>
      <c r="K3343" s="3" t="s">
        <v>2</v>
      </c>
      <c r="O3343">
        <v>0</v>
      </c>
      <c r="P3343" t="s">
        <v>9613</v>
      </c>
    </row>
    <row r="3344" spans="1:16">
      <c r="A3344" t="s">
        <v>9614</v>
      </c>
      <c r="B3344">
        <v>3635041</v>
      </c>
      <c r="C3344">
        <v>3636267</v>
      </c>
      <c r="D3344" t="s">
        <v>2</v>
      </c>
      <c r="E3344">
        <v>409</v>
      </c>
      <c r="F3344" t="s">
        <v>9616</v>
      </c>
      <c r="G3344" s="4" t="s">
        <v>9615</v>
      </c>
      <c r="H3344" s="3" t="s">
        <v>9615</v>
      </c>
      <c r="I3344">
        <f t="shared" si="52"/>
        <v>1</v>
      </c>
      <c r="K3344" s="3" t="s">
        <v>9615</v>
      </c>
      <c r="O3344">
        <v>0</v>
      </c>
      <c r="P3344" t="s">
        <v>9617</v>
      </c>
    </row>
    <row r="3345" spans="1:16">
      <c r="A3345" t="s">
        <v>14</v>
      </c>
      <c r="B3345">
        <v>3636275</v>
      </c>
      <c r="C3345">
        <v>3637315</v>
      </c>
      <c r="D3345" t="s">
        <v>2</v>
      </c>
      <c r="E3345">
        <v>347</v>
      </c>
      <c r="F3345" t="s">
        <v>9618</v>
      </c>
      <c r="G3345" s="4" t="s">
        <v>2</v>
      </c>
      <c r="H3345" s="3" t="s">
        <v>2</v>
      </c>
      <c r="I3345">
        <f t="shared" si="52"/>
        <v>1</v>
      </c>
      <c r="K3345" s="3" t="s">
        <v>2</v>
      </c>
      <c r="O3345">
        <v>0</v>
      </c>
      <c r="P3345" t="s">
        <v>9619</v>
      </c>
    </row>
    <row r="3346" spans="1:16">
      <c r="A3346" t="s">
        <v>9620</v>
      </c>
      <c r="B3346">
        <v>3637312</v>
      </c>
      <c r="C3346">
        <v>3638709</v>
      </c>
      <c r="D3346" t="s">
        <v>2</v>
      </c>
      <c r="E3346">
        <v>466</v>
      </c>
      <c r="F3346" t="s">
        <v>9622</v>
      </c>
      <c r="G3346" s="4" t="s">
        <v>9623</v>
      </c>
      <c r="H3346" s="3" t="s">
        <v>9621</v>
      </c>
      <c r="I3346">
        <f t="shared" si="52"/>
        <v>0</v>
      </c>
      <c r="K3346" s="3" t="s">
        <v>9621</v>
      </c>
      <c r="L3346" t="s">
        <v>11558</v>
      </c>
      <c r="O3346">
        <v>0</v>
      </c>
      <c r="P3346" t="s">
        <v>9624</v>
      </c>
    </row>
    <row r="3347" spans="1:16">
      <c r="A3347" t="s">
        <v>14</v>
      </c>
      <c r="B3347">
        <v>3638811</v>
      </c>
      <c r="C3347">
        <v>3639302</v>
      </c>
      <c r="D3347" t="s">
        <v>2</v>
      </c>
      <c r="E3347">
        <v>164</v>
      </c>
      <c r="F3347" t="s">
        <v>9625</v>
      </c>
      <c r="G3347" s="4" t="s">
        <v>2</v>
      </c>
      <c r="H3347" s="3" t="s">
        <v>2</v>
      </c>
      <c r="I3347">
        <f t="shared" si="52"/>
        <v>1</v>
      </c>
      <c r="K3347" s="3" t="s">
        <v>2</v>
      </c>
      <c r="O3347">
        <v>0</v>
      </c>
      <c r="P3347" t="s">
        <v>9626</v>
      </c>
    </row>
    <row r="3348" spans="1:16">
      <c r="A3348" t="s">
        <v>14</v>
      </c>
      <c r="B3348">
        <v>3639425</v>
      </c>
      <c r="C3348">
        <v>3639844</v>
      </c>
      <c r="D3348" t="s">
        <v>1</v>
      </c>
      <c r="E3348">
        <v>140</v>
      </c>
      <c r="F3348" t="s">
        <v>9627</v>
      </c>
      <c r="G3348" s="4" t="s">
        <v>2</v>
      </c>
      <c r="H3348" s="3" t="s">
        <v>2</v>
      </c>
      <c r="I3348">
        <f t="shared" si="52"/>
        <v>1</v>
      </c>
      <c r="K3348" s="3" t="s">
        <v>2</v>
      </c>
      <c r="O3348">
        <v>0</v>
      </c>
      <c r="P3348" t="s">
        <v>9628</v>
      </c>
    </row>
    <row r="3349" spans="1:16">
      <c r="A3349" t="s">
        <v>9629</v>
      </c>
      <c r="B3349">
        <v>3639872</v>
      </c>
      <c r="C3349">
        <v>3640141</v>
      </c>
      <c r="D3349" t="s">
        <v>2</v>
      </c>
      <c r="E3349">
        <v>90</v>
      </c>
      <c r="F3349" t="s">
        <v>9631</v>
      </c>
      <c r="G3349" s="4" t="s">
        <v>9630</v>
      </c>
      <c r="H3349" s="3" t="s">
        <v>9630</v>
      </c>
      <c r="I3349">
        <f t="shared" si="52"/>
        <v>1</v>
      </c>
      <c r="K3349" s="3" t="s">
        <v>9630</v>
      </c>
      <c r="O3349">
        <v>0</v>
      </c>
      <c r="P3349" t="s">
        <v>9632</v>
      </c>
    </row>
    <row r="3350" spans="1:16">
      <c r="A3350" t="s">
        <v>9633</v>
      </c>
      <c r="B3350">
        <v>3640543</v>
      </c>
      <c r="C3350">
        <v>3641538</v>
      </c>
      <c r="D3350" t="s">
        <v>1</v>
      </c>
      <c r="E3350">
        <v>332</v>
      </c>
      <c r="F3350" t="s">
        <v>9635</v>
      </c>
      <c r="G3350" s="4" t="s">
        <v>9634</v>
      </c>
      <c r="H3350" s="3" t="s">
        <v>9634</v>
      </c>
      <c r="I3350">
        <f t="shared" si="52"/>
        <v>1</v>
      </c>
      <c r="K3350" s="3" t="s">
        <v>9634</v>
      </c>
      <c r="O3350">
        <v>0</v>
      </c>
      <c r="P3350" t="s">
        <v>9636</v>
      </c>
    </row>
    <row r="3351" spans="1:16">
      <c r="A3351" t="s">
        <v>9637</v>
      </c>
      <c r="B3351">
        <v>3641535</v>
      </c>
      <c r="C3351">
        <v>3642881</v>
      </c>
      <c r="D3351" t="s">
        <v>1</v>
      </c>
      <c r="E3351">
        <v>449</v>
      </c>
      <c r="F3351" t="s">
        <v>9639</v>
      </c>
      <c r="G3351" s="4" t="s">
        <v>9638</v>
      </c>
      <c r="H3351" s="3" t="s">
        <v>9638</v>
      </c>
      <c r="I3351">
        <f t="shared" si="52"/>
        <v>1</v>
      </c>
      <c r="K3351" s="3" t="s">
        <v>9638</v>
      </c>
      <c r="O3351">
        <v>0</v>
      </c>
      <c r="P3351" t="s">
        <v>9640</v>
      </c>
    </row>
    <row r="3352" spans="1:16">
      <c r="A3352" t="s">
        <v>9641</v>
      </c>
      <c r="B3352">
        <v>3643177</v>
      </c>
      <c r="C3352">
        <v>3644838</v>
      </c>
      <c r="D3352" t="s">
        <v>1</v>
      </c>
      <c r="E3352">
        <v>554</v>
      </c>
      <c r="F3352" t="s">
        <v>9642</v>
      </c>
      <c r="G3352" s="4" t="s">
        <v>2</v>
      </c>
      <c r="H3352" s="3" t="s">
        <v>2</v>
      </c>
      <c r="I3352">
        <f t="shared" si="52"/>
        <v>1</v>
      </c>
      <c r="J3352" s="1" t="s">
        <v>11578</v>
      </c>
      <c r="K3352" s="1" t="s">
        <v>11578</v>
      </c>
      <c r="M3352" t="s">
        <v>12406</v>
      </c>
      <c r="N3352" t="s">
        <v>11619</v>
      </c>
      <c r="O3352" t="s">
        <v>12310</v>
      </c>
      <c r="P3352" t="s">
        <v>9643</v>
      </c>
    </row>
    <row r="3353" spans="1:16">
      <c r="A3353" t="s">
        <v>9644</v>
      </c>
      <c r="B3353">
        <v>3644898</v>
      </c>
      <c r="C3353">
        <v>3645977</v>
      </c>
      <c r="D3353" t="s">
        <v>2</v>
      </c>
      <c r="E3353">
        <v>360</v>
      </c>
      <c r="F3353" t="s">
        <v>9645</v>
      </c>
      <c r="G3353" s="4" t="s">
        <v>9623</v>
      </c>
      <c r="H3353" s="3" t="s">
        <v>9623</v>
      </c>
      <c r="I3353">
        <f t="shared" si="52"/>
        <v>1</v>
      </c>
      <c r="K3353" s="3" t="s">
        <v>9623</v>
      </c>
      <c r="O3353">
        <v>0</v>
      </c>
      <c r="P3353" t="s">
        <v>9646</v>
      </c>
    </row>
    <row r="3354" spans="1:16">
      <c r="A3354" t="s">
        <v>9647</v>
      </c>
      <c r="B3354">
        <v>3645979</v>
      </c>
      <c r="C3354">
        <v>3646884</v>
      </c>
      <c r="D3354" t="s">
        <v>2</v>
      </c>
      <c r="E3354">
        <v>302</v>
      </c>
      <c r="F3354" t="s">
        <v>9649</v>
      </c>
      <c r="G3354" s="4" t="s">
        <v>9648</v>
      </c>
      <c r="H3354" s="3" t="s">
        <v>9648</v>
      </c>
      <c r="I3354">
        <f t="shared" si="52"/>
        <v>1</v>
      </c>
      <c r="K3354" s="3" t="s">
        <v>9648</v>
      </c>
      <c r="O3354">
        <v>0</v>
      </c>
      <c r="P3354" t="s">
        <v>9650</v>
      </c>
    </row>
    <row r="3355" spans="1:16">
      <c r="A3355" t="s">
        <v>9651</v>
      </c>
      <c r="B3355">
        <v>3646895</v>
      </c>
      <c r="C3355">
        <v>3647809</v>
      </c>
      <c r="D3355" t="s">
        <v>2</v>
      </c>
      <c r="E3355">
        <v>305</v>
      </c>
      <c r="F3355" t="s">
        <v>9653</v>
      </c>
      <c r="G3355" s="4" t="s">
        <v>9652</v>
      </c>
      <c r="H3355" s="3" t="s">
        <v>9652</v>
      </c>
      <c r="I3355">
        <f t="shared" si="52"/>
        <v>1</v>
      </c>
      <c r="K3355" s="3" t="s">
        <v>9652</v>
      </c>
      <c r="O3355">
        <v>0</v>
      </c>
      <c r="P3355" t="s">
        <v>9654</v>
      </c>
    </row>
    <row r="3356" spans="1:16">
      <c r="A3356" t="s">
        <v>9655</v>
      </c>
      <c r="B3356">
        <v>3647885</v>
      </c>
      <c r="C3356">
        <v>3649381</v>
      </c>
      <c r="D3356" t="s">
        <v>1</v>
      </c>
      <c r="E3356">
        <v>499</v>
      </c>
      <c r="F3356" t="s">
        <v>9656</v>
      </c>
      <c r="G3356" s="4" t="s">
        <v>2</v>
      </c>
      <c r="H3356" s="3" t="s">
        <v>2</v>
      </c>
      <c r="I3356">
        <f t="shared" si="52"/>
        <v>1</v>
      </c>
      <c r="J3356" s="1" t="s">
        <v>11681</v>
      </c>
      <c r="K3356" s="1" t="s">
        <v>11681</v>
      </c>
      <c r="M3356" t="s">
        <v>11683</v>
      </c>
      <c r="N3356" t="s">
        <v>11682</v>
      </c>
      <c r="O3356" t="s">
        <v>12311</v>
      </c>
      <c r="P3356" t="s">
        <v>9657</v>
      </c>
    </row>
    <row r="3357" spans="1:16">
      <c r="A3357" t="s">
        <v>14</v>
      </c>
      <c r="B3357">
        <v>3649420</v>
      </c>
      <c r="C3357">
        <v>3650109</v>
      </c>
      <c r="D3357" t="s">
        <v>1</v>
      </c>
      <c r="E3357">
        <v>230</v>
      </c>
      <c r="F3357" t="s">
        <v>9658</v>
      </c>
      <c r="G3357" s="4" t="s">
        <v>2</v>
      </c>
      <c r="H3357" s="3" t="s">
        <v>2</v>
      </c>
      <c r="I3357">
        <f t="shared" si="52"/>
        <v>1</v>
      </c>
      <c r="K3357" s="3" t="s">
        <v>2</v>
      </c>
      <c r="O3357">
        <v>0</v>
      </c>
      <c r="P3357" t="s">
        <v>9659</v>
      </c>
    </row>
    <row r="3358" spans="1:16">
      <c r="A3358" t="s">
        <v>14</v>
      </c>
      <c r="B3358">
        <v>3650234</v>
      </c>
      <c r="C3358">
        <v>3650515</v>
      </c>
      <c r="D3358" t="s">
        <v>1</v>
      </c>
      <c r="E3358">
        <v>94</v>
      </c>
      <c r="F3358" t="s">
        <v>9660</v>
      </c>
      <c r="G3358" s="4" t="s">
        <v>2</v>
      </c>
      <c r="H3358" s="3" t="s">
        <v>2</v>
      </c>
      <c r="I3358">
        <f t="shared" si="52"/>
        <v>1</v>
      </c>
      <c r="K3358" s="3" t="s">
        <v>2</v>
      </c>
      <c r="O3358">
        <v>0</v>
      </c>
      <c r="P3358" t="s">
        <v>9661</v>
      </c>
    </row>
    <row r="3359" spans="1:16">
      <c r="A3359" t="s">
        <v>9662</v>
      </c>
      <c r="B3359">
        <v>3650526</v>
      </c>
      <c r="C3359">
        <v>3652682</v>
      </c>
      <c r="D3359" t="s">
        <v>1</v>
      </c>
      <c r="E3359">
        <v>719</v>
      </c>
      <c r="F3359" t="s">
        <v>9664</v>
      </c>
      <c r="G3359" s="4" t="s">
        <v>9663</v>
      </c>
      <c r="H3359" s="3" t="s">
        <v>9663</v>
      </c>
      <c r="I3359">
        <f t="shared" si="52"/>
        <v>1</v>
      </c>
      <c r="K3359" s="3" t="s">
        <v>9663</v>
      </c>
      <c r="M3359" t="s">
        <v>11915</v>
      </c>
      <c r="N3359" t="s">
        <v>11916</v>
      </c>
      <c r="O3359">
        <v>0</v>
      </c>
      <c r="P3359" t="s">
        <v>9665</v>
      </c>
    </row>
    <row r="3360" spans="1:16">
      <c r="A3360" t="s">
        <v>119</v>
      </c>
      <c r="B3360">
        <v>3652679</v>
      </c>
      <c r="C3360">
        <v>3653347</v>
      </c>
      <c r="D3360" t="s">
        <v>2</v>
      </c>
      <c r="E3360">
        <v>223</v>
      </c>
      <c r="F3360" t="s">
        <v>9666</v>
      </c>
      <c r="G3360" s="4" t="s">
        <v>2</v>
      </c>
      <c r="H3360" s="3" t="s">
        <v>2</v>
      </c>
      <c r="I3360">
        <f t="shared" si="52"/>
        <v>1</v>
      </c>
      <c r="K3360" s="3" t="s">
        <v>2</v>
      </c>
      <c r="O3360">
        <v>0</v>
      </c>
      <c r="P3360" t="s">
        <v>121</v>
      </c>
    </row>
    <row r="3361" spans="1:16">
      <c r="A3361" t="s">
        <v>14</v>
      </c>
      <c r="B3361">
        <v>3653448</v>
      </c>
      <c r="C3361">
        <v>3654632</v>
      </c>
      <c r="D3361" t="s">
        <v>1</v>
      </c>
      <c r="E3361">
        <v>395</v>
      </c>
      <c r="F3361" t="s">
        <v>9667</v>
      </c>
      <c r="G3361" s="4" t="s">
        <v>2</v>
      </c>
      <c r="H3361" s="3" t="s">
        <v>2</v>
      </c>
      <c r="I3361">
        <f t="shared" si="52"/>
        <v>1</v>
      </c>
      <c r="K3361" s="3" t="s">
        <v>2</v>
      </c>
      <c r="O3361">
        <v>0</v>
      </c>
      <c r="P3361" t="s">
        <v>9668</v>
      </c>
    </row>
    <row r="3362" spans="1:16">
      <c r="A3362" t="s">
        <v>9669</v>
      </c>
      <c r="B3362">
        <v>3654637</v>
      </c>
      <c r="C3362">
        <v>3656931</v>
      </c>
      <c r="D3362" t="s">
        <v>1</v>
      </c>
      <c r="E3362">
        <v>765</v>
      </c>
      <c r="F3362" t="s">
        <v>9670</v>
      </c>
      <c r="G3362" s="4" t="s">
        <v>2</v>
      </c>
      <c r="H3362" s="3" t="s">
        <v>2</v>
      </c>
      <c r="I3362">
        <f t="shared" si="52"/>
        <v>1</v>
      </c>
      <c r="K3362" s="3" t="s">
        <v>2</v>
      </c>
      <c r="O3362">
        <v>0</v>
      </c>
      <c r="P3362" t="s">
        <v>9671</v>
      </c>
    </row>
    <row r="3363" spans="1:16">
      <c r="A3363" t="s">
        <v>9672</v>
      </c>
      <c r="B3363">
        <v>3656920</v>
      </c>
      <c r="C3363">
        <v>3658089</v>
      </c>
      <c r="D3363" t="s">
        <v>2</v>
      </c>
      <c r="E3363">
        <v>390</v>
      </c>
      <c r="F3363" t="s">
        <v>9674</v>
      </c>
      <c r="G3363" s="4" t="s">
        <v>9673</v>
      </c>
      <c r="H3363" s="3" t="s">
        <v>9673</v>
      </c>
      <c r="I3363">
        <f t="shared" si="52"/>
        <v>1</v>
      </c>
      <c r="K3363" s="3" t="s">
        <v>9673</v>
      </c>
      <c r="O3363">
        <v>0</v>
      </c>
      <c r="P3363" t="s">
        <v>9675</v>
      </c>
    </row>
    <row r="3364" spans="1:16">
      <c r="A3364" t="s">
        <v>9676</v>
      </c>
      <c r="B3364">
        <v>3658114</v>
      </c>
      <c r="C3364">
        <v>3658638</v>
      </c>
      <c r="D3364" t="s">
        <v>2</v>
      </c>
      <c r="E3364">
        <v>175</v>
      </c>
      <c r="F3364" t="s">
        <v>9678</v>
      </c>
      <c r="G3364" s="4" t="s">
        <v>9677</v>
      </c>
      <c r="H3364" s="3" t="s">
        <v>9677</v>
      </c>
      <c r="I3364">
        <f t="shared" si="52"/>
        <v>1</v>
      </c>
      <c r="K3364" s="3" t="s">
        <v>9677</v>
      </c>
      <c r="O3364">
        <v>0</v>
      </c>
      <c r="P3364" t="s">
        <v>9679</v>
      </c>
    </row>
    <row r="3365" spans="1:16">
      <c r="A3365" t="s">
        <v>9680</v>
      </c>
      <c r="B3365">
        <v>3658635</v>
      </c>
      <c r="C3365">
        <v>3659924</v>
      </c>
      <c r="D3365" t="s">
        <v>2</v>
      </c>
      <c r="E3365">
        <v>430</v>
      </c>
      <c r="F3365" t="s">
        <v>9682</v>
      </c>
      <c r="G3365" s="4" t="s">
        <v>9681</v>
      </c>
      <c r="H3365" s="3" t="s">
        <v>9681</v>
      </c>
      <c r="I3365">
        <f t="shared" si="52"/>
        <v>1</v>
      </c>
      <c r="K3365" s="3" t="s">
        <v>9681</v>
      </c>
      <c r="O3365">
        <v>0</v>
      </c>
      <c r="P3365" t="s">
        <v>9683</v>
      </c>
    </row>
    <row r="3366" spans="1:16">
      <c r="A3366" t="s">
        <v>38</v>
      </c>
      <c r="B3366">
        <v>3659878</v>
      </c>
      <c r="C3366">
        <v>3660696</v>
      </c>
      <c r="D3366" t="s">
        <v>1</v>
      </c>
      <c r="E3366">
        <v>273</v>
      </c>
      <c r="F3366" t="s">
        <v>9684</v>
      </c>
      <c r="G3366" s="4" t="s">
        <v>2</v>
      </c>
      <c r="H3366" s="3" t="s">
        <v>2</v>
      </c>
      <c r="I3366">
        <f t="shared" si="52"/>
        <v>1</v>
      </c>
      <c r="K3366" s="3" t="s">
        <v>2</v>
      </c>
      <c r="O3366">
        <v>0</v>
      </c>
      <c r="P3366" t="s">
        <v>161</v>
      </c>
    </row>
    <row r="3367" spans="1:16">
      <c r="A3367" t="s">
        <v>38</v>
      </c>
      <c r="B3367">
        <v>3660651</v>
      </c>
      <c r="C3367">
        <v>3661169</v>
      </c>
      <c r="D3367" t="s">
        <v>2</v>
      </c>
      <c r="E3367">
        <v>173</v>
      </c>
      <c r="F3367" t="s">
        <v>9685</v>
      </c>
      <c r="G3367" s="4" t="s">
        <v>2</v>
      </c>
      <c r="H3367" s="3" t="s">
        <v>2</v>
      </c>
      <c r="I3367">
        <f t="shared" si="52"/>
        <v>1</v>
      </c>
      <c r="K3367" s="3" t="s">
        <v>2</v>
      </c>
      <c r="O3367">
        <v>0</v>
      </c>
      <c r="P3367" t="s">
        <v>161</v>
      </c>
    </row>
    <row r="3368" spans="1:16">
      <c r="A3368" t="s">
        <v>9686</v>
      </c>
      <c r="B3368">
        <v>3661212</v>
      </c>
      <c r="C3368">
        <v>3662012</v>
      </c>
      <c r="D3368" t="s">
        <v>2</v>
      </c>
      <c r="E3368">
        <v>267</v>
      </c>
      <c r="F3368" t="s">
        <v>9688</v>
      </c>
      <c r="G3368" s="4" t="s">
        <v>9687</v>
      </c>
      <c r="H3368" s="3" t="s">
        <v>9687</v>
      </c>
      <c r="I3368">
        <f t="shared" si="52"/>
        <v>1</v>
      </c>
      <c r="K3368" s="3" t="s">
        <v>9687</v>
      </c>
      <c r="O3368">
        <v>0</v>
      </c>
      <c r="P3368" t="s">
        <v>9689</v>
      </c>
    </row>
    <row r="3369" spans="1:16">
      <c r="A3369" t="s">
        <v>9690</v>
      </c>
      <c r="B3369">
        <v>3662062</v>
      </c>
      <c r="C3369">
        <v>3663708</v>
      </c>
      <c r="D3369" t="s">
        <v>1</v>
      </c>
      <c r="E3369">
        <v>549</v>
      </c>
      <c r="F3369" t="s">
        <v>9692</v>
      </c>
      <c r="G3369" s="4" t="s">
        <v>9691</v>
      </c>
      <c r="H3369" s="3" t="s">
        <v>9691</v>
      </c>
      <c r="I3369">
        <f t="shared" si="52"/>
        <v>1</v>
      </c>
      <c r="K3369" s="3" t="s">
        <v>9691</v>
      </c>
      <c r="O3369">
        <v>0</v>
      </c>
      <c r="P3369" t="s">
        <v>9693</v>
      </c>
    </row>
    <row r="3370" spans="1:16">
      <c r="A3370" t="s">
        <v>9694</v>
      </c>
      <c r="B3370">
        <v>3663689</v>
      </c>
      <c r="C3370">
        <v>3664222</v>
      </c>
      <c r="D3370" t="s">
        <v>1</v>
      </c>
      <c r="E3370">
        <v>178</v>
      </c>
      <c r="F3370" t="s">
        <v>9696</v>
      </c>
      <c r="G3370" s="4" t="s">
        <v>2</v>
      </c>
      <c r="H3370" s="3" t="s">
        <v>9695</v>
      </c>
      <c r="I3370">
        <f t="shared" si="52"/>
        <v>0</v>
      </c>
      <c r="K3370" s="3" t="s">
        <v>9695</v>
      </c>
      <c r="O3370" t="s">
        <v>12312</v>
      </c>
      <c r="P3370" t="s">
        <v>9697</v>
      </c>
    </row>
    <row r="3371" spans="1:16">
      <c r="A3371" t="s">
        <v>14</v>
      </c>
      <c r="B3371">
        <v>3664219</v>
      </c>
      <c r="C3371">
        <v>3664887</v>
      </c>
      <c r="D3371" t="s">
        <v>1</v>
      </c>
      <c r="E3371">
        <v>223</v>
      </c>
      <c r="F3371" t="s">
        <v>9698</v>
      </c>
      <c r="G3371" s="4" t="s">
        <v>9699</v>
      </c>
      <c r="H3371" s="3" t="s">
        <v>2</v>
      </c>
      <c r="I3371">
        <f t="shared" si="52"/>
        <v>0</v>
      </c>
      <c r="K3371" s="2" t="s">
        <v>9699</v>
      </c>
      <c r="O3371">
        <v>0</v>
      </c>
      <c r="P3371" t="s">
        <v>9700</v>
      </c>
    </row>
    <row r="3372" spans="1:16">
      <c r="A3372" t="s">
        <v>9701</v>
      </c>
      <c r="B3372">
        <v>3664928</v>
      </c>
      <c r="C3372">
        <v>3665821</v>
      </c>
      <c r="D3372" t="s">
        <v>1</v>
      </c>
      <c r="E3372">
        <v>298</v>
      </c>
      <c r="F3372" t="s">
        <v>9703</v>
      </c>
      <c r="G3372" s="4" t="s">
        <v>9702</v>
      </c>
      <c r="H3372" s="3" t="s">
        <v>9702</v>
      </c>
      <c r="I3372">
        <f t="shared" si="52"/>
        <v>1</v>
      </c>
      <c r="K3372" s="3" t="s">
        <v>9702</v>
      </c>
      <c r="M3372" t="s">
        <v>11816</v>
      </c>
      <c r="N3372" t="s">
        <v>11815</v>
      </c>
      <c r="O3372">
        <v>0</v>
      </c>
      <c r="P3372" t="s">
        <v>9704</v>
      </c>
    </row>
    <row r="3373" spans="1:16">
      <c r="A3373" t="s">
        <v>14</v>
      </c>
      <c r="B3373">
        <v>3665818</v>
      </c>
      <c r="C3373">
        <v>3666249</v>
      </c>
      <c r="D3373" t="s">
        <v>1</v>
      </c>
      <c r="E3373">
        <v>144</v>
      </c>
      <c r="F3373" t="s">
        <v>9705</v>
      </c>
      <c r="G3373" s="4" t="s">
        <v>2</v>
      </c>
      <c r="H3373" s="3" t="s">
        <v>2</v>
      </c>
      <c r="I3373">
        <f t="shared" si="52"/>
        <v>1</v>
      </c>
      <c r="K3373" s="3" t="s">
        <v>2</v>
      </c>
      <c r="O3373">
        <v>0</v>
      </c>
      <c r="P3373" t="s">
        <v>9706</v>
      </c>
    </row>
    <row r="3374" spans="1:16">
      <c r="A3374" t="s">
        <v>9707</v>
      </c>
      <c r="B3374">
        <v>3666357</v>
      </c>
      <c r="C3374">
        <v>3668159</v>
      </c>
      <c r="D3374" t="s">
        <v>1</v>
      </c>
      <c r="E3374">
        <v>601</v>
      </c>
      <c r="F3374" t="s">
        <v>9709</v>
      </c>
      <c r="G3374" s="4" t="s">
        <v>9708</v>
      </c>
      <c r="H3374" s="3" t="s">
        <v>9708</v>
      </c>
      <c r="I3374">
        <f t="shared" si="52"/>
        <v>1</v>
      </c>
      <c r="K3374" s="3" t="s">
        <v>9708</v>
      </c>
      <c r="O3374">
        <v>0</v>
      </c>
      <c r="P3374" t="s">
        <v>9710</v>
      </c>
    </row>
    <row r="3375" spans="1:16">
      <c r="A3375" t="s">
        <v>9711</v>
      </c>
      <c r="B3375">
        <v>3668169</v>
      </c>
      <c r="C3375">
        <v>3668954</v>
      </c>
      <c r="D3375" t="s">
        <v>2</v>
      </c>
      <c r="E3375">
        <v>262</v>
      </c>
      <c r="F3375" t="s">
        <v>9713</v>
      </c>
      <c r="G3375" s="4" t="s">
        <v>9712</v>
      </c>
      <c r="H3375" s="3" t="s">
        <v>9712</v>
      </c>
      <c r="I3375">
        <f t="shared" si="52"/>
        <v>1</v>
      </c>
      <c r="K3375" s="3" t="s">
        <v>9712</v>
      </c>
      <c r="O3375">
        <v>0</v>
      </c>
      <c r="P3375" t="s">
        <v>9714</v>
      </c>
    </row>
    <row r="3376" spans="1:16">
      <c r="A3376" t="s">
        <v>9715</v>
      </c>
      <c r="B3376">
        <v>3668951</v>
      </c>
      <c r="C3376">
        <v>3669388</v>
      </c>
      <c r="D3376" t="s">
        <v>2</v>
      </c>
      <c r="E3376">
        <v>146</v>
      </c>
      <c r="F3376" t="s">
        <v>9717</v>
      </c>
      <c r="G3376" s="4" t="s">
        <v>9716</v>
      </c>
      <c r="H3376" s="3" t="s">
        <v>9716</v>
      </c>
      <c r="I3376">
        <f t="shared" si="52"/>
        <v>1</v>
      </c>
      <c r="K3376" s="3" t="s">
        <v>9716</v>
      </c>
      <c r="O3376">
        <v>0</v>
      </c>
      <c r="P3376" t="s">
        <v>9718</v>
      </c>
    </row>
    <row r="3377" spans="1:16">
      <c r="A3377" t="s">
        <v>9719</v>
      </c>
      <c r="B3377">
        <v>3669586</v>
      </c>
      <c r="C3377">
        <v>3669999</v>
      </c>
      <c r="D3377" t="s">
        <v>2</v>
      </c>
      <c r="E3377">
        <v>138</v>
      </c>
      <c r="F3377" t="s">
        <v>9721</v>
      </c>
      <c r="G3377" s="4" t="s">
        <v>9720</v>
      </c>
      <c r="H3377" s="3" t="s">
        <v>9720</v>
      </c>
      <c r="I3377">
        <f t="shared" si="52"/>
        <v>1</v>
      </c>
      <c r="K3377" s="3" t="s">
        <v>9720</v>
      </c>
      <c r="O3377">
        <v>0</v>
      </c>
      <c r="P3377" t="s">
        <v>9722</v>
      </c>
    </row>
    <row r="3378" spans="1:16">
      <c r="A3378" t="s">
        <v>1242</v>
      </c>
      <c r="B3378">
        <v>3670034</v>
      </c>
      <c r="C3378">
        <v>3670411</v>
      </c>
      <c r="D3378" t="s">
        <v>2</v>
      </c>
      <c r="E3378">
        <v>126</v>
      </c>
      <c r="F3378" t="s">
        <v>9723</v>
      </c>
      <c r="G3378" s="4" t="s">
        <v>2</v>
      </c>
      <c r="H3378" s="3" t="s">
        <v>2</v>
      </c>
      <c r="I3378">
        <f t="shared" si="52"/>
        <v>1</v>
      </c>
      <c r="K3378" s="3" t="s">
        <v>2</v>
      </c>
      <c r="O3378">
        <v>0</v>
      </c>
      <c r="P3378" t="s">
        <v>1244</v>
      </c>
    </row>
    <row r="3379" spans="1:16">
      <c r="A3379" t="s">
        <v>9724</v>
      </c>
      <c r="B3379">
        <v>3670445</v>
      </c>
      <c r="C3379">
        <v>3671794</v>
      </c>
      <c r="D3379" t="s">
        <v>2</v>
      </c>
      <c r="E3379">
        <v>450</v>
      </c>
      <c r="F3379" t="s">
        <v>9726</v>
      </c>
      <c r="G3379" s="4" t="s">
        <v>9725</v>
      </c>
      <c r="H3379" s="3" t="s">
        <v>9725</v>
      </c>
      <c r="I3379">
        <f t="shared" si="52"/>
        <v>1</v>
      </c>
      <c r="K3379" s="3" t="s">
        <v>9725</v>
      </c>
      <c r="O3379">
        <v>0</v>
      </c>
      <c r="P3379" t="s">
        <v>9727</v>
      </c>
    </row>
    <row r="3380" spans="1:16">
      <c r="A3380" t="s">
        <v>9728</v>
      </c>
      <c r="B3380">
        <v>3671845</v>
      </c>
      <c r="C3380">
        <v>3672297</v>
      </c>
      <c r="D3380" t="s">
        <v>2</v>
      </c>
      <c r="E3380">
        <v>151</v>
      </c>
      <c r="F3380" t="s">
        <v>9730</v>
      </c>
      <c r="G3380" s="4" t="s">
        <v>2</v>
      </c>
      <c r="H3380" s="3" t="s">
        <v>9729</v>
      </c>
      <c r="I3380">
        <f t="shared" si="52"/>
        <v>0</v>
      </c>
      <c r="K3380" s="3" t="s">
        <v>9729</v>
      </c>
      <c r="O3380">
        <v>0</v>
      </c>
      <c r="P3380" t="s">
        <v>6859</v>
      </c>
    </row>
    <row r="3381" spans="1:16">
      <c r="A3381" t="s">
        <v>14</v>
      </c>
      <c r="B3381">
        <v>3672328</v>
      </c>
      <c r="C3381">
        <v>3673575</v>
      </c>
      <c r="D3381" t="s">
        <v>1</v>
      </c>
      <c r="E3381">
        <v>416</v>
      </c>
      <c r="F3381" t="s">
        <v>9731</v>
      </c>
      <c r="G3381" s="4" t="s">
        <v>2</v>
      </c>
      <c r="H3381" s="3" t="s">
        <v>2</v>
      </c>
      <c r="I3381">
        <f t="shared" si="52"/>
        <v>1</v>
      </c>
      <c r="K3381" s="3" t="s">
        <v>2</v>
      </c>
      <c r="O3381">
        <v>0</v>
      </c>
      <c r="P3381" t="s">
        <v>9732</v>
      </c>
    </row>
    <row r="3382" spans="1:16">
      <c r="A3382" t="s">
        <v>9733</v>
      </c>
      <c r="B3382">
        <v>3673602</v>
      </c>
      <c r="C3382">
        <v>3675086</v>
      </c>
      <c r="D3382" t="s">
        <v>1</v>
      </c>
      <c r="E3382">
        <v>495</v>
      </c>
      <c r="F3382" t="s">
        <v>9735</v>
      </c>
      <c r="G3382" s="4" t="s">
        <v>9734</v>
      </c>
      <c r="H3382" s="3" t="s">
        <v>9734</v>
      </c>
      <c r="I3382">
        <f t="shared" si="52"/>
        <v>1</v>
      </c>
      <c r="K3382" s="3" t="s">
        <v>9734</v>
      </c>
      <c r="O3382">
        <v>0</v>
      </c>
      <c r="P3382" t="s">
        <v>9736</v>
      </c>
    </row>
    <row r="3383" spans="1:16">
      <c r="A3383" t="s">
        <v>14</v>
      </c>
      <c r="B3383">
        <v>3675186</v>
      </c>
      <c r="C3383">
        <v>3675995</v>
      </c>
      <c r="D3383" t="s">
        <v>2</v>
      </c>
      <c r="E3383">
        <v>270</v>
      </c>
      <c r="F3383" t="s">
        <v>9737</v>
      </c>
      <c r="G3383" s="4" t="s">
        <v>2</v>
      </c>
      <c r="H3383" s="3" t="s">
        <v>2</v>
      </c>
      <c r="I3383">
        <f t="shared" si="52"/>
        <v>1</v>
      </c>
      <c r="K3383" s="3" t="s">
        <v>2</v>
      </c>
      <c r="O3383">
        <v>0</v>
      </c>
      <c r="P3383" t="s">
        <v>9738</v>
      </c>
    </row>
    <row r="3384" spans="1:16">
      <c r="A3384" t="s">
        <v>3048</v>
      </c>
      <c r="B3384">
        <v>3676066</v>
      </c>
      <c r="C3384">
        <v>3676731</v>
      </c>
      <c r="D3384" t="s">
        <v>1</v>
      </c>
      <c r="E3384">
        <v>222</v>
      </c>
      <c r="F3384" t="s">
        <v>9739</v>
      </c>
      <c r="G3384" s="4" t="s">
        <v>2</v>
      </c>
      <c r="H3384" s="3" t="s">
        <v>2</v>
      </c>
      <c r="I3384">
        <f t="shared" si="52"/>
        <v>1</v>
      </c>
      <c r="K3384" s="3" t="s">
        <v>2</v>
      </c>
      <c r="O3384">
        <v>0</v>
      </c>
      <c r="P3384" t="s">
        <v>3050</v>
      </c>
    </row>
    <row r="3385" spans="1:16">
      <c r="A3385" t="s">
        <v>9740</v>
      </c>
      <c r="B3385">
        <v>3676775</v>
      </c>
      <c r="C3385">
        <v>3681316</v>
      </c>
      <c r="D3385" t="s">
        <v>1</v>
      </c>
      <c r="E3385">
        <v>1514</v>
      </c>
      <c r="F3385" t="s">
        <v>9742</v>
      </c>
      <c r="G3385" s="4" t="s">
        <v>9741</v>
      </c>
      <c r="H3385" s="3" t="s">
        <v>9741</v>
      </c>
      <c r="I3385">
        <f t="shared" si="52"/>
        <v>1</v>
      </c>
      <c r="K3385" s="3" t="s">
        <v>9741</v>
      </c>
      <c r="O3385">
        <v>0</v>
      </c>
      <c r="P3385" t="s">
        <v>9743</v>
      </c>
    </row>
    <row r="3386" spans="1:16">
      <c r="A3386" t="s">
        <v>9744</v>
      </c>
      <c r="B3386">
        <v>3681320</v>
      </c>
      <c r="C3386">
        <v>3682087</v>
      </c>
      <c r="D3386" t="s">
        <v>1</v>
      </c>
      <c r="E3386">
        <v>256</v>
      </c>
      <c r="F3386" t="s">
        <v>9746</v>
      </c>
      <c r="G3386" s="4" t="s">
        <v>9745</v>
      </c>
      <c r="H3386" s="3" t="s">
        <v>9745</v>
      </c>
      <c r="I3386">
        <f t="shared" si="52"/>
        <v>1</v>
      </c>
      <c r="K3386" s="3" t="s">
        <v>9745</v>
      </c>
      <c r="O3386">
        <v>0</v>
      </c>
      <c r="P3386" t="s">
        <v>9747</v>
      </c>
    </row>
    <row r="3387" spans="1:16">
      <c r="A3387" t="s">
        <v>9748</v>
      </c>
      <c r="B3387">
        <v>3682110</v>
      </c>
      <c r="C3387">
        <v>3683024</v>
      </c>
      <c r="D3387" t="s">
        <v>2</v>
      </c>
      <c r="E3387">
        <v>305</v>
      </c>
      <c r="F3387" t="s">
        <v>9750</v>
      </c>
      <c r="G3387" s="4" t="s">
        <v>9749</v>
      </c>
      <c r="H3387" s="3" t="s">
        <v>9749</v>
      </c>
      <c r="I3387">
        <f t="shared" si="52"/>
        <v>1</v>
      </c>
      <c r="K3387" s="3" t="s">
        <v>9749</v>
      </c>
      <c r="O3387">
        <v>0</v>
      </c>
      <c r="P3387" t="s">
        <v>9751</v>
      </c>
    </row>
    <row r="3388" spans="1:16">
      <c r="A3388" t="s">
        <v>9752</v>
      </c>
      <c r="B3388">
        <v>3683051</v>
      </c>
      <c r="C3388">
        <v>3685963</v>
      </c>
      <c r="D3388" t="s">
        <v>2</v>
      </c>
      <c r="E3388">
        <v>971</v>
      </c>
      <c r="F3388" t="s">
        <v>9754</v>
      </c>
      <c r="G3388" s="4" t="s">
        <v>9753</v>
      </c>
      <c r="H3388" s="3" t="s">
        <v>9753</v>
      </c>
      <c r="I3388">
        <f t="shared" si="52"/>
        <v>1</v>
      </c>
      <c r="K3388" s="3" t="s">
        <v>9753</v>
      </c>
      <c r="O3388">
        <v>0</v>
      </c>
      <c r="P3388" t="s">
        <v>9755</v>
      </c>
    </row>
    <row r="3389" spans="1:16">
      <c r="A3389" t="s">
        <v>14</v>
      </c>
      <c r="B3389">
        <v>3685983</v>
      </c>
      <c r="C3389">
        <v>3686900</v>
      </c>
      <c r="D3389" t="s">
        <v>2</v>
      </c>
      <c r="E3389">
        <v>306</v>
      </c>
      <c r="F3389" t="s">
        <v>9756</v>
      </c>
      <c r="G3389" s="4" t="s">
        <v>2</v>
      </c>
      <c r="H3389" s="3" t="s">
        <v>2</v>
      </c>
      <c r="I3389">
        <f t="shared" si="52"/>
        <v>1</v>
      </c>
      <c r="K3389" s="3" t="s">
        <v>2</v>
      </c>
      <c r="O3389">
        <v>0</v>
      </c>
      <c r="P3389" t="s">
        <v>9757</v>
      </c>
    </row>
    <row r="3390" spans="1:16">
      <c r="A3390" t="s">
        <v>9758</v>
      </c>
      <c r="B3390">
        <v>3686912</v>
      </c>
      <c r="C3390">
        <v>3687577</v>
      </c>
      <c r="D3390" t="s">
        <v>2</v>
      </c>
      <c r="E3390">
        <v>222</v>
      </c>
      <c r="F3390" t="s">
        <v>9760</v>
      </c>
      <c r="G3390" s="4" t="s">
        <v>9759</v>
      </c>
      <c r="H3390" s="3" t="s">
        <v>9759</v>
      </c>
      <c r="I3390">
        <f t="shared" si="52"/>
        <v>1</v>
      </c>
      <c r="K3390" s="3" t="s">
        <v>9759</v>
      </c>
      <c r="N3390" t="s">
        <v>12158</v>
      </c>
      <c r="O3390">
        <v>0</v>
      </c>
      <c r="P3390" t="s">
        <v>9761</v>
      </c>
    </row>
    <row r="3391" spans="1:16">
      <c r="A3391" t="s">
        <v>9762</v>
      </c>
      <c r="B3391">
        <v>3687685</v>
      </c>
      <c r="C3391">
        <v>3689442</v>
      </c>
      <c r="D3391" t="s">
        <v>2</v>
      </c>
      <c r="E3391">
        <v>586</v>
      </c>
      <c r="F3391" t="s">
        <v>9764</v>
      </c>
      <c r="G3391" s="4" t="s">
        <v>9763</v>
      </c>
      <c r="H3391" s="3" t="s">
        <v>9763</v>
      </c>
      <c r="I3391">
        <f t="shared" si="52"/>
        <v>1</v>
      </c>
      <c r="K3391" s="3" t="s">
        <v>9763</v>
      </c>
      <c r="O3391">
        <v>0</v>
      </c>
      <c r="P3391" t="s">
        <v>9765</v>
      </c>
    </row>
    <row r="3392" spans="1:16">
      <c r="A3392" t="s">
        <v>9766</v>
      </c>
      <c r="B3392">
        <v>3689457</v>
      </c>
      <c r="C3392">
        <v>3690938</v>
      </c>
      <c r="D3392" t="s">
        <v>2</v>
      </c>
      <c r="E3392">
        <v>494</v>
      </c>
      <c r="F3392" t="s">
        <v>9768</v>
      </c>
      <c r="G3392" s="4" t="s">
        <v>9767</v>
      </c>
      <c r="H3392" s="3" t="s">
        <v>9767</v>
      </c>
      <c r="I3392">
        <f t="shared" si="52"/>
        <v>1</v>
      </c>
      <c r="K3392" s="3" t="s">
        <v>9767</v>
      </c>
      <c r="M3392" t="s">
        <v>11700</v>
      </c>
      <c r="N3392" t="s">
        <v>11701</v>
      </c>
      <c r="O3392" t="s">
        <v>12313</v>
      </c>
      <c r="P3392" t="s">
        <v>9769</v>
      </c>
    </row>
    <row r="3393" spans="1:16">
      <c r="A3393" t="s">
        <v>14</v>
      </c>
      <c r="B3393">
        <v>3691141</v>
      </c>
      <c r="C3393">
        <v>3691620</v>
      </c>
      <c r="D3393" t="s">
        <v>1</v>
      </c>
      <c r="E3393">
        <v>160</v>
      </c>
      <c r="F3393" t="s">
        <v>9770</v>
      </c>
      <c r="G3393" s="4" t="s">
        <v>2</v>
      </c>
      <c r="H3393" s="3" t="s">
        <v>2</v>
      </c>
      <c r="I3393">
        <f t="shared" si="52"/>
        <v>1</v>
      </c>
      <c r="K3393" s="3" t="s">
        <v>2</v>
      </c>
      <c r="O3393">
        <v>0</v>
      </c>
      <c r="P3393" t="s">
        <v>9771</v>
      </c>
    </row>
    <row r="3394" spans="1:16">
      <c r="A3394" t="s">
        <v>9772</v>
      </c>
      <c r="B3394">
        <v>3691639</v>
      </c>
      <c r="C3394">
        <v>3692808</v>
      </c>
      <c r="D3394" t="s">
        <v>2</v>
      </c>
      <c r="E3394">
        <v>390</v>
      </c>
      <c r="F3394" t="s">
        <v>9774</v>
      </c>
      <c r="G3394" s="4" t="s">
        <v>9773</v>
      </c>
      <c r="H3394" s="3" t="s">
        <v>9773</v>
      </c>
      <c r="I3394">
        <f t="shared" si="52"/>
        <v>1</v>
      </c>
      <c r="K3394" s="3" t="s">
        <v>9773</v>
      </c>
      <c r="O3394">
        <v>0</v>
      </c>
      <c r="P3394" t="s">
        <v>9775</v>
      </c>
    </row>
    <row r="3395" spans="1:16">
      <c r="A3395" t="s">
        <v>9776</v>
      </c>
      <c r="B3395">
        <v>3692805</v>
      </c>
      <c r="C3395">
        <v>3693989</v>
      </c>
      <c r="D3395" t="s">
        <v>2</v>
      </c>
      <c r="E3395">
        <v>395</v>
      </c>
      <c r="F3395" t="s">
        <v>9778</v>
      </c>
      <c r="G3395" s="4" t="s">
        <v>9777</v>
      </c>
      <c r="H3395" s="3" t="s">
        <v>9777</v>
      </c>
      <c r="I3395">
        <f t="shared" si="52"/>
        <v>1</v>
      </c>
      <c r="K3395" s="3" t="s">
        <v>9777</v>
      </c>
      <c r="O3395">
        <v>0</v>
      </c>
      <c r="P3395" t="s">
        <v>9779</v>
      </c>
    </row>
    <row r="3396" spans="1:16">
      <c r="A3396" t="s">
        <v>9780</v>
      </c>
      <c r="B3396">
        <v>3694054</v>
      </c>
      <c r="C3396">
        <v>3694860</v>
      </c>
      <c r="D3396" t="s">
        <v>1</v>
      </c>
      <c r="E3396">
        <v>269</v>
      </c>
      <c r="F3396" t="s">
        <v>9782</v>
      </c>
      <c r="G3396" s="4" t="s">
        <v>9781</v>
      </c>
      <c r="H3396" s="3" t="s">
        <v>9781</v>
      </c>
      <c r="I3396">
        <f t="shared" si="52"/>
        <v>1</v>
      </c>
      <c r="K3396" s="3" t="s">
        <v>9781</v>
      </c>
      <c r="O3396">
        <v>0</v>
      </c>
      <c r="P3396" t="s">
        <v>9783</v>
      </c>
    </row>
    <row r="3397" spans="1:16">
      <c r="A3397" t="s">
        <v>9784</v>
      </c>
      <c r="B3397">
        <v>3694864</v>
      </c>
      <c r="C3397">
        <v>3696468</v>
      </c>
      <c r="D3397" t="s">
        <v>1</v>
      </c>
      <c r="E3397">
        <v>535</v>
      </c>
      <c r="F3397" t="s">
        <v>9786</v>
      </c>
      <c r="G3397" s="4" t="s">
        <v>9785</v>
      </c>
      <c r="H3397" s="3" t="s">
        <v>9785</v>
      </c>
      <c r="I3397">
        <f t="shared" ref="I3397:I3460" si="53">IF(H3397=G3397,1,0)</f>
        <v>1</v>
      </c>
      <c r="K3397" s="3" t="s">
        <v>9785</v>
      </c>
      <c r="O3397">
        <v>0</v>
      </c>
      <c r="P3397" t="s">
        <v>9787</v>
      </c>
    </row>
    <row r="3398" spans="1:16">
      <c r="A3398" t="s">
        <v>9788</v>
      </c>
      <c r="B3398">
        <v>3696470</v>
      </c>
      <c r="C3398">
        <v>3697093</v>
      </c>
      <c r="D3398" t="s">
        <v>2</v>
      </c>
      <c r="E3398">
        <v>208</v>
      </c>
      <c r="F3398" t="s">
        <v>9790</v>
      </c>
      <c r="G3398" s="4" t="s">
        <v>9789</v>
      </c>
      <c r="H3398" s="3" t="s">
        <v>9789</v>
      </c>
      <c r="I3398">
        <f t="shared" si="53"/>
        <v>1</v>
      </c>
      <c r="K3398" s="3" t="s">
        <v>9789</v>
      </c>
      <c r="O3398">
        <v>0</v>
      </c>
      <c r="P3398" t="s">
        <v>9791</v>
      </c>
    </row>
    <row r="3399" spans="1:16">
      <c r="A3399" t="s">
        <v>9792</v>
      </c>
      <c r="B3399">
        <v>3697198</v>
      </c>
      <c r="C3399">
        <v>3698097</v>
      </c>
      <c r="D3399" t="s">
        <v>1</v>
      </c>
      <c r="E3399">
        <v>300</v>
      </c>
      <c r="F3399" t="s">
        <v>9794</v>
      </c>
      <c r="G3399" s="4" t="s">
        <v>9793</v>
      </c>
      <c r="H3399" s="3" t="s">
        <v>9793</v>
      </c>
      <c r="I3399">
        <f t="shared" si="53"/>
        <v>1</v>
      </c>
      <c r="K3399" s="3" t="s">
        <v>9793</v>
      </c>
      <c r="M3399" t="s">
        <v>12407</v>
      </c>
      <c r="N3399" t="s">
        <v>12408</v>
      </c>
      <c r="O3399" t="s">
        <v>12314</v>
      </c>
      <c r="P3399" t="s">
        <v>9795</v>
      </c>
    </row>
    <row r="3400" spans="1:16">
      <c r="A3400" t="s">
        <v>14</v>
      </c>
      <c r="B3400">
        <v>3698121</v>
      </c>
      <c r="C3400">
        <v>3699383</v>
      </c>
      <c r="D3400" t="s">
        <v>1</v>
      </c>
      <c r="E3400">
        <v>421</v>
      </c>
      <c r="F3400" t="s">
        <v>9796</v>
      </c>
      <c r="G3400" s="4" t="s">
        <v>9797</v>
      </c>
      <c r="H3400" s="3" t="s">
        <v>2</v>
      </c>
      <c r="I3400">
        <f t="shared" si="53"/>
        <v>0</v>
      </c>
      <c r="K3400" s="2" t="s">
        <v>9797</v>
      </c>
      <c r="M3400" t="s">
        <v>12029</v>
      </c>
      <c r="N3400" t="s">
        <v>12030</v>
      </c>
      <c r="O3400" t="s">
        <v>12315</v>
      </c>
      <c r="P3400" t="s">
        <v>9798</v>
      </c>
    </row>
    <row r="3401" spans="1:16">
      <c r="A3401" t="s">
        <v>14</v>
      </c>
      <c r="B3401">
        <v>3699404</v>
      </c>
      <c r="C3401">
        <v>3700330</v>
      </c>
      <c r="D3401" t="s">
        <v>2</v>
      </c>
      <c r="E3401">
        <v>309</v>
      </c>
      <c r="F3401" t="s">
        <v>9802</v>
      </c>
      <c r="G3401" s="4" t="s">
        <v>2</v>
      </c>
      <c r="H3401" s="3" t="s">
        <v>2</v>
      </c>
      <c r="I3401">
        <f t="shared" si="53"/>
        <v>1</v>
      </c>
      <c r="K3401" s="3" t="s">
        <v>2</v>
      </c>
      <c r="O3401">
        <v>0</v>
      </c>
      <c r="P3401" t="s">
        <v>9803</v>
      </c>
    </row>
    <row r="3402" spans="1:16">
      <c r="A3402" t="s">
        <v>9799</v>
      </c>
      <c r="B3402">
        <v>3700705</v>
      </c>
      <c r="C3402">
        <v>3701016</v>
      </c>
      <c r="D3402" t="s">
        <v>2</v>
      </c>
      <c r="E3402">
        <v>104</v>
      </c>
      <c r="F3402" t="s">
        <v>9800</v>
      </c>
      <c r="G3402" s="4" t="s">
        <v>2</v>
      </c>
      <c r="H3402" s="3" t="s">
        <v>2</v>
      </c>
      <c r="I3402">
        <f t="shared" si="53"/>
        <v>1</v>
      </c>
      <c r="J3402" s="1" t="s">
        <v>12449</v>
      </c>
      <c r="K3402" s="1" t="s">
        <v>12449</v>
      </c>
      <c r="M3402" t="s">
        <v>12451</v>
      </c>
      <c r="N3402" t="s">
        <v>12450</v>
      </c>
      <c r="O3402">
        <v>0</v>
      </c>
      <c r="P3402" t="s">
        <v>9801</v>
      </c>
    </row>
    <row r="3403" spans="1:16">
      <c r="A3403" t="s">
        <v>9804</v>
      </c>
      <c r="B3403">
        <v>3701087</v>
      </c>
      <c r="C3403">
        <v>3702184</v>
      </c>
      <c r="D3403" t="s">
        <v>2</v>
      </c>
      <c r="E3403">
        <v>366</v>
      </c>
      <c r="F3403" t="s">
        <v>9806</v>
      </c>
      <c r="G3403" s="4" t="s">
        <v>9805</v>
      </c>
      <c r="H3403" s="3" t="s">
        <v>9805</v>
      </c>
      <c r="I3403">
        <f t="shared" si="53"/>
        <v>1</v>
      </c>
      <c r="K3403" s="3" t="s">
        <v>9805</v>
      </c>
      <c r="O3403">
        <v>0</v>
      </c>
      <c r="P3403" t="s">
        <v>9807</v>
      </c>
    </row>
    <row r="3404" spans="1:16">
      <c r="A3404" t="s">
        <v>9808</v>
      </c>
      <c r="B3404">
        <v>3702184</v>
      </c>
      <c r="C3404">
        <v>3703467</v>
      </c>
      <c r="D3404" t="s">
        <v>2</v>
      </c>
      <c r="E3404">
        <v>428</v>
      </c>
      <c r="F3404" t="s">
        <v>9810</v>
      </c>
      <c r="G3404" s="4" t="s">
        <v>9809</v>
      </c>
      <c r="H3404" s="3" t="s">
        <v>9809</v>
      </c>
      <c r="I3404">
        <f t="shared" si="53"/>
        <v>1</v>
      </c>
      <c r="K3404" s="3" t="s">
        <v>9809</v>
      </c>
      <c r="O3404">
        <v>0</v>
      </c>
      <c r="P3404" t="s">
        <v>9811</v>
      </c>
    </row>
    <row r="3405" spans="1:16">
      <c r="A3405" t="s">
        <v>9812</v>
      </c>
      <c r="B3405">
        <v>3703464</v>
      </c>
      <c r="C3405">
        <v>3703865</v>
      </c>
      <c r="D3405" t="s">
        <v>2</v>
      </c>
      <c r="E3405">
        <v>134</v>
      </c>
      <c r="F3405" t="s">
        <v>9814</v>
      </c>
      <c r="G3405" s="4" t="s">
        <v>9813</v>
      </c>
      <c r="H3405" s="3" t="s">
        <v>9813</v>
      </c>
      <c r="I3405">
        <f t="shared" si="53"/>
        <v>1</v>
      </c>
      <c r="K3405" s="3" t="s">
        <v>9813</v>
      </c>
      <c r="O3405">
        <v>0</v>
      </c>
      <c r="P3405" t="s">
        <v>9815</v>
      </c>
    </row>
    <row r="3406" spans="1:16">
      <c r="A3406" t="s">
        <v>9816</v>
      </c>
      <c r="B3406">
        <v>3704102</v>
      </c>
      <c r="C3406">
        <v>3704440</v>
      </c>
      <c r="D3406" t="s">
        <v>1</v>
      </c>
      <c r="E3406">
        <v>113</v>
      </c>
      <c r="F3406" t="s">
        <v>9818</v>
      </c>
      <c r="G3406" s="4" t="s">
        <v>9817</v>
      </c>
      <c r="H3406" s="3" t="s">
        <v>9817</v>
      </c>
      <c r="I3406">
        <f t="shared" si="53"/>
        <v>1</v>
      </c>
      <c r="K3406" s="3" t="s">
        <v>9817</v>
      </c>
      <c r="O3406">
        <v>0</v>
      </c>
      <c r="P3406" t="s">
        <v>9819</v>
      </c>
    </row>
    <row r="3407" spans="1:16">
      <c r="A3407" t="s">
        <v>9820</v>
      </c>
      <c r="B3407">
        <v>3704437</v>
      </c>
      <c r="C3407">
        <v>3704871</v>
      </c>
      <c r="D3407" t="s">
        <v>1</v>
      </c>
      <c r="E3407">
        <v>145</v>
      </c>
      <c r="F3407" t="s">
        <v>9822</v>
      </c>
      <c r="G3407" s="4" t="s">
        <v>9821</v>
      </c>
      <c r="H3407" s="3" t="s">
        <v>9821</v>
      </c>
      <c r="I3407">
        <f t="shared" si="53"/>
        <v>1</v>
      </c>
      <c r="K3407" s="3" t="s">
        <v>9821</v>
      </c>
      <c r="O3407">
        <v>0</v>
      </c>
      <c r="P3407" t="s">
        <v>9823</v>
      </c>
    </row>
    <row r="3408" spans="1:16">
      <c r="A3408" t="s">
        <v>9824</v>
      </c>
      <c r="B3408">
        <v>3705000</v>
      </c>
      <c r="C3408">
        <v>3706772</v>
      </c>
      <c r="D3408" t="s">
        <v>1</v>
      </c>
      <c r="E3408">
        <v>591</v>
      </c>
      <c r="F3408" t="s">
        <v>9825</v>
      </c>
      <c r="G3408" s="4" t="s">
        <v>750</v>
      </c>
      <c r="H3408" s="3" t="s">
        <v>750</v>
      </c>
      <c r="I3408">
        <f t="shared" si="53"/>
        <v>1</v>
      </c>
      <c r="K3408" s="3" t="s">
        <v>750</v>
      </c>
      <c r="O3408">
        <v>0</v>
      </c>
      <c r="P3408" t="s">
        <v>751</v>
      </c>
    </row>
    <row r="3409" spans="1:16">
      <c r="A3409" t="s">
        <v>9826</v>
      </c>
      <c r="B3409">
        <v>3706772</v>
      </c>
      <c r="C3409">
        <v>3707563</v>
      </c>
      <c r="D3409" t="s">
        <v>1</v>
      </c>
      <c r="E3409">
        <v>264</v>
      </c>
      <c r="F3409" t="s">
        <v>9828</v>
      </c>
      <c r="G3409" s="4" t="s">
        <v>9827</v>
      </c>
      <c r="H3409" s="3" t="s">
        <v>9827</v>
      </c>
      <c r="I3409">
        <f t="shared" si="53"/>
        <v>1</v>
      </c>
      <c r="K3409" s="3" t="s">
        <v>9827</v>
      </c>
      <c r="O3409">
        <v>0</v>
      </c>
      <c r="P3409" t="s">
        <v>9829</v>
      </c>
    </row>
    <row r="3410" spans="1:16">
      <c r="A3410" t="s">
        <v>9830</v>
      </c>
      <c r="B3410">
        <v>3707642</v>
      </c>
      <c r="C3410">
        <v>3708070</v>
      </c>
      <c r="D3410" t="s">
        <v>2</v>
      </c>
      <c r="E3410">
        <v>143</v>
      </c>
      <c r="F3410" t="s">
        <v>9832</v>
      </c>
      <c r="G3410" s="4" t="s">
        <v>2</v>
      </c>
      <c r="H3410" s="3" t="s">
        <v>9831</v>
      </c>
      <c r="I3410">
        <f t="shared" si="53"/>
        <v>0</v>
      </c>
      <c r="K3410" s="3" t="s">
        <v>9831</v>
      </c>
      <c r="O3410">
        <v>0</v>
      </c>
      <c r="P3410" t="s">
        <v>9833</v>
      </c>
    </row>
    <row r="3411" spans="1:16">
      <c r="A3411" t="s">
        <v>9834</v>
      </c>
      <c r="B3411">
        <v>3708074</v>
      </c>
      <c r="C3411">
        <v>3708316</v>
      </c>
      <c r="D3411" t="s">
        <v>2</v>
      </c>
      <c r="E3411">
        <v>81</v>
      </c>
      <c r="F3411" t="s">
        <v>9836</v>
      </c>
      <c r="G3411" s="4" t="s">
        <v>2</v>
      </c>
      <c r="H3411" s="3" t="s">
        <v>9835</v>
      </c>
      <c r="I3411">
        <f t="shared" si="53"/>
        <v>0</v>
      </c>
      <c r="K3411" s="3" t="s">
        <v>9835</v>
      </c>
      <c r="O3411">
        <v>0</v>
      </c>
      <c r="P3411" t="s">
        <v>9837</v>
      </c>
    </row>
    <row r="3412" spans="1:16">
      <c r="A3412" t="s">
        <v>9838</v>
      </c>
      <c r="B3412">
        <v>3708438</v>
      </c>
      <c r="C3412">
        <v>3709052</v>
      </c>
      <c r="D3412" t="s">
        <v>2</v>
      </c>
      <c r="E3412">
        <v>205</v>
      </c>
      <c r="F3412" t="s">
        <v>9839</v>
      </c>
      <c r="G3412" s="4" t="s">
        <v>2</v>
      </c>
      <c r="H3412" s="3" t="s">
        <v>2</v>
      </c>
      <c r="I3412">
        <f t="shared" si="53"/>
        <v>1</v>
      </c>
      <c r="K3412" s="3" t="s">
        <v>2</v>
      </c>
      <c r="M3412" t="s">
        <v>12084</v>
      </c>
      <c r="O3412">
        <v>0</v>
      </c>
      <c r="P3412" t="s">
        <v>9840</v>
      </c>
    </row>
    <row r="3413" spans="1:16">
      <c r="A3413" t="s">
        <v>9841</v>
      </c>
      <c r="B3413">
        <v>3709049</v>
      </c>
      <c r="C3413">
        <v>3709714</v>
      </c>
      <c r="D3413" t="s">
        <v>2</v>
      </c>
      <c r="E3413">
        <v>222</v>
      </c>
      <c r="F3413" t="s">
        <v>9843</v>
      </c>
      <c r="G3413" s="4" t="s">
        <v>9842</v>
      </c>
      <c r="H3413" s="3" t="s">
        <v>9842</v>
      </c>
      <c r="I3413">
        <f t="shared" si="53"/>
        <v>1</v>
      </c>
      <c r="K3413" s="3" t="s">
        <v>9842</v>
      </c>
      <c r="O3413">
        <v>0</v>
      </c>
      <c r="P3413" t="s">
        <v>9844</v>
      </c>
    </row>
    <row r="3414" spans="1:16">
      <c r="A3414" t="s">
        <v>9845</v>
      </c>
      <c r="B3414">
        <v>3709715</v>
      </c>
      <c r="C3414">
        <v>3710248</v>
      </c>
      <c r="D3414" t="s">
        <v>2</v>
      </c>
      <c r="E3414">
        <v>178</v>
      </c>
      <c r="F3414" t="s">
        <v>9847</v>
      </c>
      <c r="G3414" s="4" t="s">
        <v>2597</v>
      </c>
      <c r="H3414" s="3" t="s">
        <v>9846</v>
      </c>
      <c r="I3414">
        <f t="shared" si="53"/>
        <v>0</v>
      </c>
      <c r="K3414" s="3" t="s">
        <v>9846</v>
      </c>
      <c r="O3414">
        <v>0</v>
      </c>
      <c r="P3414" t="s">
        <v>2598</v>
      </c>
    </row>
    <row r="3415" spans="1:16">
      <c r="A3415" t="s">
        <v>6955</v>
      </c>
      <c r="B3415">
        <v>3710433</v>
      </c>
      <c r="C3415">
        <v>3710759</v>
      </c>
      <c r="D3415" t="s">
        <v>1</v>
      </c>
      <c r="E3415">
        <v>109</v>
      </c>
      <c r="F3415" t="s">
        <v>9848</v>
      </c>
      <c r="G3415" s="4" t="s">
        <v>2</v>
      </c>
      <c r="H3415" s="3" t="s">
        <v>2</v>
      </c>
      <c r="I3415">
        <f t="shared" si="53"/>
        <v>1</v>
      </c>
      <c r="K3415" s="3" t="s">
        <v>2</v>
      </c>
      <c r="O3415">
        <v>0</v>
      </c>
      <c r="P3415" t="s">
        <v>2751</v>
      </c>
    </row>
    <row r="3416" spans="1:16">
      <c r="A3416" t="s">
        <v>2749</v>
      </c>
      <c r="B3416">
        <v>3710708</v>
      </c>
      <c r="C3416">
        <v>3711694</v>
      </c>
      <c r="D3416" t="s">
        <v>1</v>
      </c>
      <c r="E3416">
        <v>329</v>
      </c>
      <c r="F3416" t="s">
        <v>9849</v>
      </c>
      <c r="G3416" s="4" t="s">
        <v>2</v>
      </c>
      <c r="H3416" s="3" t="s">
        <v>2</v>
      </c>
      <c r="I3416">
        <f t="shared" si="53"/>
        <v>1</v>
      </c>
      <c r="K3416" s="3" t="s">
        <v>2</v>
      </c>
      <c r="O3416">
        <v>0</v>
      </c>
      <c r="P3416" t="s">
        <v>2751</v>
      </c>
    </row>
    <row r="3417" spans="1:16">
      <c r="A3417" t="s">
        <v>9850</v>
      </c>
      <c r="B3417">
        <v>3711749</v>
      </c>
      <c r="C3417">
        <v>3713461</v>
      </c>
      <c r="D3417" t="s">
        <v>1</v>
      </c>
      <c r="E3417">
        <v>571</v>
      </c>
      <c r="F3417" t="s">
        <v>9851</v>
      </c>
      <c r="G3417" s="4" t="s">
        <v>2</v>
      </c>
      <c r="H3417" s="3" t="s">
        <v>2</v>
      </c>
      <c r="I3417">
        <f t="shared" si="53"/>
        <v>1</v>
      </c>
      <c r="K3417" s="3" t="s">
        <v>2</v>
      </c>
      <c r="O3417">
        <v>0</v>
      </c>
      <c r="P3417" t="s">
        <v>9852</v>
      </c>
    </row>
    <row r="3418" spans="1:16">
      <c r="A3418" t="s">
        <v>9853</v>
      </c>
      <c r="B3418">
        <v>3713394</v>
      </c>
      <c r="C3418">
        <v>3714332</v>
      </c>
      <c r="D3418" t="s">
        <v>2</v>
      </c>
      <c r="E3418">
        <v>313</v>
      </c>
      <c r="F3418" t="s">
        <v>9855</v>
      </c>
      <c r="G3418" s="4" t="s">
        <v>9854</v>
      </c>
      <c r="H3418" s="3" t="s">
        <v>9854</v>
      </c>
      <c r="I3418">
        <f t="shared" si="53"/>
        <v>1</v>
      </c>
      <c r="K3418" s="3" t="s">
        <v>9854</v>
      </c>
      <c r="O3418">
        <v>0</v>
      </c>
      <c r="P3418" t="s">
        <v>9856</v>
      </c>
    </row>
    <row r="3419" spans="1:16">
      <c r="A3419" t="s">
        <v>236</v>
      </c>
      <c r="B3419">
        <v>3714392</v>
      </c>
      <c r="C3419">
        <v>3715708</v>
      </c>
      <c r="D3419" t="s">
        <v>1</v>
      </c>
      <c r="E3419">
        <v>439</v>
      </c>
      <c r="F3419" t="s">
        <v>9857</v>
      </c>
      <c r="G3419" s="4" t="s">
        <v>2</v>
      </c>
      <c r="H3419" s="3" t="s">
        <v>2</v>
      </c>
      <c r="I3419">
        <f t="shared" si="53"/>
        <v>1</v>
      </c>
      <c r="K3419" s="3" t="s">
        <v>2</v>
      </c>
      <c r="O3419">
        <v>0</v>
      </c>
      <c r="P3419" t="s">
        <v>9858</v>
      </c>
    </row>
    <row r="3420" spans="1:16">
      <c r="A3420" t="s">
        <v>9859</v>
      </c>
      <c r="B3420">
        <v>3715777</v>
      </c>
      <c r="C3420">
        <v>3716994</v>
      </c>
      <c r="D3420" t="s">
        <v>1</v>
      </c>
      <c r="E3420">
        <v>406</v>
      </c>
      <c r="F3420" t="s">
        <v>9861</v>
      </c>
      <c r="G3420" s="4" t="s">
        <v>9860</v>
      </c>
      <c r="H3420" s="3" t="s">
        <v>9860</v>
      </c>
      <c r="I3420">
        <f t="shared" si="53"/>
        <v>1</v>
      </c>
      <c r="K3420" s="3" t="s">
        <v>9860</v>
      </c>
      <c r="O3420">
        <v>0</v>
      </c>
      <c r="P3420" t="s">
        <v>9862</v>
      </c>
    </row>
    <row r="3421" spans="1:16">
      <c r="A3421" t="s">
        <v>9863</v>
      </c>
      <c r="B3421">
        <v>3717090</v>
      </c>
      <c r="C3421">
        <v>3718598</v>
      </c>
      <c r="D3421" t="s">
        <v>1</v>
      </c>
      <c r="E3421">
        <v>503</v>
      </c>
      <c r="F3421" t="s">
        <v>9865</v>
      </c>
      <c r="G3421" s="4" t="s">
        <v>9864</v>
      </c>
      <c r="H3421" s="3" t="s">
        <v>9864</v>
      </c>
      <c r="I3421">
        <f t="shared" si="53"/>
        <v>1</v>
      </c>
      <c r="K3421" s="3" t="s">
        <v>9864</v>
      </c>
      <c r="O3421">
        <v>0</v>
      </c>
      <c r="P3421" t="s">
        <v>9866</v>
      </c>
    </row>
    <row r="3422" spans="1:16">
      <c r="A3422" t="s">
        <v>9867</v>
      </c>
      <c r="B3422">
        <v>3718595</v>
      </c>
      <c r="C3422">
        <v>3719746</v>
      </c>
      <c r="D3422" t="s">
        <v>1</v>
      </c>
      <c r="E3422">
        <v>384</v>
      </c>
      <c r="F3422" t="s">
        <v>9869</v>
      </c>
      <c r="G3422" s="4" t="s">
        <v>9868</v>
      </c>
      <c r="H3422" s="3" t="s">
        <v>9868</v>
      </c>
      <c r="I3422">
        <f t="shared" si="53"/>
        <v>1</v>
      </c>
      <c r="K3422" s="3" t="s">
        <v>9868</v>
      </c>
      <c r="O3422">
        <v>0</v>
      </c>
      <c r="P3422" t="s">
        <v>9870</v>
      </c>
    </row>
    <row r="3423" spans="1:16">
      <c r="A3423" t="s">
        <v>9871</v>
      </c>
      <c r="B3423">
        <v>3719937</v>
      </c>
      <c r="C3423">
        <v>3720782</v>
      </c>
      <c r="D3423" t="s">
        <v>2</v>
      </c>
      <c r="E3423">
        <v>282</v>
      </c>
      <c r="F3423" t="s">
        <v>9872</v>
      </c>
      <c r="G3423" s="4" t="s">
        <v>2</v>
      </c>
      <c r="H3423" s="3" t="s">
        <v>2</v>
      </c>
      <c r="I3423">
        <f t="shared" si="53"/>
        <v>1</v>
      </c>
      <c r="J3423" s="1" t="s">
        <v>11594</v>
      </c>
      <c r="K3423" s="1" t="s">
        <v>11594</v>
      </c>
      <c r="M3423" t="s">
        <v>11670</v>
      </c>
      <c r="N3423" t="s">
        <v>11671</v>
      </c>
      <c r="O3423" t="s">
        <v>12316</v>
      </c>
      <c r="P3423" t="s">
        <v>9873</v>
      </c>
    </row>
    <row r="3424" spans="1:16">
      <c r="A3424" t="s">
        <v>9874</v>
      </c>
      <c r="B3424">
        <v>3721257</v>
      </c>
      <c r="C3424">
        <v>3721697</v>
      </c>
      <c r="D3424" t="s">
        <v>1</v>
      </c>
      <c r="E3424">
        <v>147</v>
      </c>
      <c r="F3424" t="s">
        <v>9875</v>
      </c>
      <c r="G3424" s="4" t="s">
        <v>2</v>
      </c>
      <c r="H3424" s="3" t="s">
        <v>2</v>
      </c>
      <c r="I3424">
        <f t="shared" si="53"/>
        <v>1</v>
      </c>
      <c r="K3424" s="3" t="s">
        <v>2</v>
      </c>
      <c r="O3424">
        <v>0</v>
      </c>
      <c r="P3424" t="s">
        <v>9876</v>
      </c>
    </row>
    <row r="3425" spans="1:16">
      <c r="A3425" t="s">
        <v>119</v>
      </c>
      <c r="B3425">
        <v>3721731</v>
      </c>
      <c r="C3425">
        <v>3722600</v>
      </c>
      <c r="D3425" t="s">
        <v>2</v>
      </c>
      <c r="E3425">
        <v>290</v>
      </c>
      <c r="F3425" t="s">
        <v>9877</v>
      </c>
      <c r="G3425" s="4" t="s">
        <v>2</v>
      </c>
      <c r="H3425" s="3" t="s">
        <v>2</v>
      </c>
      <c r="I3425">
        <f t="shared" si="53"/>
        <v>1</v>
      </c>
      <c r="K3425" s="3" t="s">
        <v>2</v>
      </c>
      <c r="O3425">
        <v>0</v>
      </c>
      <c r="P3425" t="s">
        <v>121</v>
      </c>
    </row>
    <row r="3426" spans="1:16">
      <c r="A3426" t="s">
        <v>9878</v>
      </c>
      <c r="B3426">
        <v>3722621</v>
      </c>
      <c r="C3426">
        <v>3723631</v>
      </c>
      <c r="D3426" t="s">
        <v>2</v>
      </c>
      <c r="E3426">
        <v>337</v>
      </c>
      <c r="F3426" t="s">
        <v>9880</v>
      </c>
      <c r="G3426" s="4" t="s">
        <v>9879</v>
      </c>
      <c r="H3426" s="3" t="s">
        <v>9879</v>
      </c>
      <c r="I3426">
        <f t="shared" si="53"/>
        <v>1</v>
      </c>
      <c r="K3426" s="3" t="s">
        <v>9879</v>
      </c>
      <c r="O3426">
        <v>0</v>
      </c>
      <c r="P3426" t="s">
        <v>9881</v>
      </c>
    </row>
    <row r="3427" spans="1:16">
      <c r="A3427" t="s">
        <v>14</v>
      </c>
      <c r="B3427">
        <v>3723656</v>
      </c>
      <c r="C3427">
        <v>3724042</v>
      </c>
      <c r="D3427" t="s">
        <v>1</v>
      </c>
      <c r="E3427">
        <v>129</v>
      </c>
      <c r="F3427" t="s">
        <v>9882</v>
      </c>
      <c r="G3427" s="4" t="s">
        <v>2</v>
      </c>
      <c r="H3427" s="3" t="s">
        <v>2</v>
      </c>
      <c r="I3427">
        <f t="shared" si="53"/>
        <v>1</v>
      </c>
      <c r="K3427" s="3" t="s">
        <v>2</v>
      </c>
      <c r="O3427">
        <v>0</v>
      </c>
      <c r="P3427" t="s">
        <v>9883</v>
      </c>
    </row>
    <row r="3428" spans="1:16">
      <c r="A3428" t="s">
        <v>14</v>
      </c>
      <c r="B3428">
        <v>3723904</v>
      </c>
      <c r="C3428">
        <v>3724548</v>
      </c>
      <c r="D3428" t="s">
        <v>1</v>
      </c>
      <c r="E3428">
        <v>215</v>
      </c>
      <c r="F3428" t="s">
        <v>9884</v>
      </c>
      <c r="G3428" s="4" t="s">
        <v>2</v>
      </c>
      <c r="H3428" s="3" t="s">
        <v>2</v>
      </c>
      <c r="I3428">
        <f t="shared" si="53"/>
        <v>1</v>
      </c>
      <c r="K3428" s="3" t="s">
        <v>2</v>
      </c>
      <c r="O3428">
        <v>0</v>
      </c>
      <c r="P3428" t="s">
        <v>9885</v>
      </c>
    </row>
    <row r="3429" spans="1:16">
      <c r="A3429" t="s">
        <v>9886</v>
      </c>
      <c r="B3429">
        <v>3724615</v>
      </c>
      <c r="C3429">
        <v>3725844</v>
      </c>
      <c r="D3429" t="s">
        <v>2</v>
      </c>
      <c r="E3429">
        <v>410</v>
      </c>
      <c r="F3429" t="s">
        <v>9888</v>
      </c>
      <c r="G3429" s="4" t="s">
        <v>9887</v>
      </c>
      <c r="H3429" s="3" t="s">
        <v>9887</v>
      </c>
      <c r="I3429">
        <f t="shared" si="53"/>
        <v>1</v>
      </c>
      <c r="K3429" s="3" t="s">
        <v>9887</v>
      </c>
      <c r="O3429">
        <v>0</v>
      </c>
      <c r="P3429" t="s">
        <v>9889</v>
      </c>
    </row>
    <row r="3430" spans="1:16">
      <c r="A3430" t="s">
        <v>9890</v>
      </c>
      <c r="B3430">
        <v>3726127</v>
      </c>
      <c r="C3430">
        <v>3727476</v>
      </c>
      <c r="D3430" t="s">
        <v>1</v>
      </c>
      <c r="E3430">
        <v>450</v>
      </c>
      <c r="F3430" t="s">
        <v>9892</v>
      </c>
      <c r="G3430" s="4" t="s">
        <v>9891</v>
      </c>
      <c r="H3430" s="3" t="s">
        <v>9891</v>
      </c>
      <c r="I3430">
        <f t="shared" si="53"/>
        <v>1</v>
      </c>
      <c r="K3430" s="3" t="s">
        <v>9891</v>
      </c>
      <c r="O3430">
        <v>0</v>
      </c>
      <c r="P3430" t="s">
        <v>9893</v>
      </c>
    </row>
    <row r="3431" spans="1:16">
      <c r="A3431" t="s">
        <v>9894</v>
      </c>
      <c r="B3431">
        <v>3727488</v>
      </c>
      <c r="C3431">
        <v>3728627</v>
      </c>
      <c r="D3431" t="s">
        <v>1</v>
      </c>
      <c r="E3431">
        <v>380</v>
      </c>
      <c r="F3431" t="s">
        <v>9896</v>
      </c>
      <c r="G3431" s="4" t="s">
        <v>9897</v>
      </c>
      <c r="H3431" s="3" t="s">
        <v>9895</v>
      </c>
      <c r="I3431">
        <f t="shared" si="53"/>
        <v>0</v>
      </c>
      <c r="K3431" s="3" t="s">
        <v>9895</v>
      </c>
      <c r="L3431" t="s">
        <v>11558</v>
      </c>
      <c r="N3431" t="s">
        <v>12043</v>
      </c>
      <c r="O3431">
        <v>0</v>
      </c>
      <c r="P3431" t="s">
        <v>9898</v>
      </c>
    </row>
    <row r="3432" spans="1:16">
      <c r="A3432" t="s">
        <v>642</v>
      </c>
      <c r="B3432">
        <v>3728624</v>
      </c>
      <c r="C3432">
        <v>3729355</v>
      </c>
      <c r="D3432" t="s">
        <v>1</v>
      </c>
      <c r="E3432">
        <v>244</v>
      </c>
      <c r="F3432" t="s">
        <v>9899</v>
      </c>
      <c r="G3432" s="4" t="s">
        <v>2</v>
      </c>
      <c r="H3432" s="3" t="s">
        <v>2</v>
      </c>
      <c r="I3432">
        <f t="shared" si="53"/>
        <v>1</v>
      </c>
      <c r="K3432" s="3" t="s">
        <v>2</v>
      </c>
      <c r="O3432">
        <v>0</v>
      </c>
      <c r="P3432" t="s">
        <v>644</v>
      </c>
    </row>
    <row r="3433" spans="1:16">
      <c r="A3433" t="s">
        <v>9900</v>
      </c>
      <c r="B3433">
        <v>3729364</v>
      </c>
      <c r="C3433">
        <v>3736935</v>
      </c>
      <c r="D3433" t="s">
        <v>2</v>
      </c>
      <c r="E3433">
        <v>2524</v>
      </c>
      <c r="F3433" t="s">
        <v>9902</v>
      </c>
      <c r="G3433" s="4" t="s">
        <v>9901</v>
      </c>
      <c r="H3433" s="3" t="s">
        <v>9901</v>
      </c>
      <c r="I3433">
        <f t="shared" si="53"/>
        <v>1</v>
      </c>
      <c r="K3433" s="3" t="s">
        <v>9901</v>
      </c>
      <c r="O3433">
        <v>0</v>
      </c>
      <c r="P3433" t="s">
        <v>296</v>
      </c>
    </row>
    <row r="3434" spans="1:16">
      <c r="A3434" t="s">
        <v>9903</v>
      </c>
      <c r="B3434">
        <v>3736984</v>
      </c>
      <c r="C3434">
        <v>3738438</v>
      </c>
      <c r="D3434" t="s">
        <v>2</v>
      </c>
      <c r="E3434">
        <v>485</v>
      </c>
      <c r="F3434" t="s">
        <v>9905</v>
      </c>
      <c r="G3434" s="4" t="s">
        <v>9904</v>
      </c>
      <c r="H3434" s="3" t="s">
        <v>9904</v>
      </c>
      <c r="I3434">
        <f t="shared" si="53"/>
        <v>1</v>
      </c>
      <c r="K3434" s="3" t="s">
        <v>9904</v>
      </c>
      <c r="O3434">
        <v>0</v>
      </c>
      <c r="P3434" t="s">
        <v>335</v>
      </c>
    </row>
    <row r="3435" spans="1:16">
      <c r="A3435" t="s">
        <v>9906</v>
      </c>
      <c r="B3435">
        <v>3738158</v>
      </c>
      <c r="C3435">
        <v>3742774</v>
      </c>
      <c r="D3435" t="s">
        <v>2</v>
      </c>
      <c r="E3435">
        <v>1539</v>
      </c>
      <c r="F3435" t="s">
        <v>9908</v>
      </c>
      <c r="G3435" s="4" t="s">
        <v>9907</v>
      </c>
      <c r="H3435" s="3" t="s">
        <v>9907</v>
      </c>
      <c r="I3435">
        <f t="shared" si="53"/>
        <v>1</v>
      </c>
      <c r="K3435" s="3" t="s">
        <v>9907</v>
      </c>
      <c r="O3435">
        <v>0</v>
      </c>
      <c r="P3435" t="s">
        <v>335</v>
      </c>
    </row>
    <row r="3436" spans="1:16">
      <c r="A3436" t="s">
        <v>6022</v>
      </c>
      <c r="B3436">
        <v>3743198</v>
      </c>
      <c r="C3436">
        <v>3743455</v>
      </c>
      <c r="D3436" t="s">
        <v>2</v>
      </c>
      <c r="E3436">
        <v>86</v>
      </c>
      <c r="F3436" t="s">
        <v>9909</v>
      </c>
      <c r="G3436" s="4" t="s">
        <v>2</v>
      </c>
      <c r="H3436" s="3" t="s">
        <v>2</v>
      </c>
      <c r="I3436">
        <f t="shared" si="53"/>
        <v>1</v>
      </c>
      <c r="K3436" s="3" t="s">
        <v>2</v>
      </c>
      <c r="O3436">
        <v>0</v>
      </c>
      <c r="P3436" t="s">
        <v>9910</v>
      </c>
    </row>
    <row r="3437" spans="1:16">
      <c r="A3437" t="s">
        <v>9911</v>
      </c>
      <c r="B3437">
        <v>3743711</v>
      </c>
      <c r="C3437">
        <v>3753184</v>
      </c>
      <c r="D3437" t="s">
        <v>2</v>
      </c>
      <c r="E3437">
        <v>3158</v>
      </c>
      <c r="F3437" t="s">
        <v>9913</v>
      </c>
      <c r="G3437" s="4" t="s">
        <v>9912</v>
      </c>
      <c r="H3437" s="3" t="s">
        <v>9912</v>
      </c>
      <c r="I3437">
        <f t="shared" si="53"/>
        <v>1</v>
      </c>
      <c r="K3437" s="3" t="s">
        <v>9912</v>
      </c>
      <c r="O3437">
        <v>0</v>
      </c>
      <c r="P3437" t="s">
        <v>296</v>
      </c>
    </row>
    <row r="3438" spans="1:16">
      <c r="A3438" t="s">
        <v>2749</v>
      </c>
      <c r="B3438">
        <v>3753765</v>
      </c>
      <c r="C3438">
        <v>3754256</v>
      </c>
      <c r="D3438" t="s">
        <v>1</v>
      </c>
      <c r="E3438">
        <v>164</v>
      </c>
      <c r="F3438" t="s">
        <v>9914</v>
      </c>
      <c r="G3438" s="4" t="s">
        <v>2</v>
      </c>
      <c r="H3438" s="3" t="s">
        <v>2</v>
      </c>
      <c r="I3438">
        <f t="shared" si="53"/>
        <v>1</v>
      </c>
      <c r="K3438" s="3" t="s">
        <v>2</v>
      </c>
      <c r="O3438">
        <v>0</v>
      </c>
      <c r="P3438" t="s">
        <v>2751</v>
      </c>
    </row>
    <row r="3439" spans="1:16">
      <c r="A3439" t="s">
        <v>2749</v>
      </c>
      <c r="B3439">
        <v>3754293</v>
      </c>
      <c r="C3439">
        <v>3755033</v>
      </c>
      <c r="D3439" t="s">
        <v>2</v>
      </c>
      <c r="E3439">
        <v>247</v>
      </c>
      <c r="F3439" t="s">
        <v>9915</v>
      </c>
      <c r="G3439" s="4" t="s">
        <v>2</v>
      </c>
      <c r="H3439" s="3" t="s">
        <v>2</v>
      </c>
      <c r="I3439">
        <f t="shared" si="53"/>
        <v>1</v>
      </c>
      <c r="K3439" s="3" t="s">
        <v>2</v>
      </c>
      <c r="O3439">
        <v>0</v>
      </c>
      <c r="P3439" t="s">
        <v>2751</v>
      </c>
    </row>
    <row r="3440" spans="1:16">
      <c r="A3440" t="s">
        <v>9916</v>
      </c>
      <c r="B3440">
        <v>3755952</v>
      </c>
      <c r="C3440">
        <v>3767102</v>
      </c>
      <c r="D3440" t="s">
        <v>2</v>
      </c>
      <c r="E3440">
        <v>3717</v>
      </c>
      <c r="F3440" t="s">
        <v>9918</v>
      </c>
      <c r="G3440" s="4" t="s">
        <v>9917</v>
      </c>
      <c r="H3440" s="3" t="s">
        <v>9917</v>
      </c>
      <c r="I3440">
        <f t="shared" si="53"/>
        <v>1</v>
      </c>
      <c r="K3440" s="3" t="s">
        <v>9917</v>
      </c>
      <c r="O3440">
        <v>0</v>
      </c>
      <c r="P3440" t="s">
        <v>296</v>
      </c>
    </row>
    <row r="3441" spans="1:16">
      <c r="A3441" t="s">
        <v>14</v>
      </c>
      <c r="B3441">
        <v>3767346</v>
      </c>
      <c r="C3441">
        <v>3768140</v>
      </c>
      <c r="D3441" t="s">
        <v>2</v>
      </c>
      <c r="E3441">
        <v>265</v>
      </c>
      <c r="F3441" t="s">
        <v>9919</v>
      </c>
      <c r="G3441" s="4" t="s">
        <v>2</v>
      </c>
      <c r="H3441" s="3" t="s">
        <v>2</v>
      </c>
      <c r="I3441">
        <f t="shared" si="53"/>
        <v>1</v>
      </c>
      <c r="K3441" s="3" t="s">
        <v>2</v>
      </c>
      <c r="O3441">
        <v>0</v>
      </c>
      <c r="P3441" t="s">
        <v>9920</v>
      </c>
    </row>
    <row r="3442" spans="1:16">
      <c r="A3442" t="s">
        <v>141</v>
      </c>
      <c r="B3442">
        <v>3768222</v>
      </c>
      <c r="C3442">
        <v>3768593</v>
      </c>
      <c r="D3442" t="s">
        <v>2</v>
      </c>
      <c r="E3442">
        <v>124</v>
      </c>
      <c r="F3442" t="s">
        <v>9921</v>
      </c>
      <c r="G3442" s="4" t="s">
        <v>2</v>
      </c>
      <c r="H3442" s="3" t="s">
        <v>2</v>
      </c>
      <c r="I3442">
        <f t="shared" si="53"/>
        <v>1</v>
      </c>
      <c r="K3442" s="3" t="s">
        <v>2</v>
      </c>
      <c r="O3442">
        <v>0</v>
      </c>
      <c r="P3442" t="s">
        <v>143</v>
      </c>
    </row>
    <row r="3443" spans="1:16">
      <c r="A3443" t="s">
        <v>14</v>
      </c>
      <c r="B3443">
        <v>3768736</v>
      </c>
      <c r="C3443">
        <v>3768996</v>
      </c>
      <c r="D3443" t="s">
        <v>2</v>
      </c>
      <c r="E3443">
        <v>87</v>
      </c>
      <c r="F3443" t="s">
        <v>9922</v>
      </c>
      <c r="G3443" s="4" t="s">
        <v>2</v>
      </c>
      <c r="H3443" s="3" t="s">
        <v>2</v>
      </c>
      <c r="I3443">
        <f t="shared" si="53"/>
        <v>1</v>
      </c>
      <c r="K3443" s="3" t="s">
        <v>2</v>
      </c>
      <c r="O3443">
        <v>0</v>
      </c>
      <c r="P3443" t="s">
        <v>9923</v>
      </c>
    </row>
    <row r="3444" spans="1:16">
      <c r="A3444" t="s">
        <v>14</v>
      </c>
      <c r="B3444">
        <v>3769111</v>
      </c>
      <c r="C3444">
        <v>3769500</v>
      </c>
      <c r="D3444" t="s">
        <v>1</v>
      </c>
      <c r="E3444">
        <v>130</v>
      </c>
      <c r="F3444" t="s">
        <v>9924</v>
      </c>
      <c r="G3444" s="4" t="s">
        <v>2</v>
      </c>
      <c r="H3444" s="3" t="s">
        <v>2</v>
      </c>
      <c r="I3444">
        <f t="shared" si="53"/>
        <v>1</v>
      </c>
      <c r="K3444" s="3" t="s">
        <v>2</v>
      </c>
      <c r="O3444">
        <v>0</v>
      </c>
      <c r="P3444" t="s">
        <v>9925</v>
      </c>
    </row>
    <row r="3445" spans="1:16">
      <c r="A3445" t="s">
        <v>1579</v>
      </c>
      <c r="B3445">
        <v>3769514</v>
      </c>
      <c r="C3445">
        <v>3769807</v>
      </c>
      <c r="D3445" t="s">
        <v>2</v>
      </c>
      <c r="E3445">
        <v>98</v>
      </c>
      <c r="F3445" t="s">
        <v>9926</v>
      </c>
      <c r="G3445" s="4" t="s">
        <v>2</v>
      </c>
      <c r="H3445" s="3" t="s">
        <v>2</v>
      </c>
      <c r="I3445">
        <f t="shared" si="53"/>
        <v>1</v>
      </c>
      <c r="K3445" s="3" t="s">
        <v>2</v>
      </c>
      <c r="O3445">
        <v>0</v>
      </c>
      <c r="P3445" t="s">
        <v>9927</v>
      </c>
    </row>
    <row r="3446" spans="1:16">
      <c r="A3446" t="s">
        <v>9928</v>
      </c>
      <c r="B3446">
        <v>3769804</v>
      </c>
      <c r="C3446">
        <v>3770649</v>
      </c>
      <c r="D3446" t="s">
        <v>2</v>
      </c>
      <c r="E3446">
        <v>282</v>
      </c>
      <c r="F3446" t="s">
        <v>9930</v>
      </c>
      <c r="G3446" s="4" t="s">
        <v>9929</v>
      </c>
      <c r="H3446" s="3" t="s">
        <v>9929</v>
      </c>
      <c r="I3446">
        <f t="shared" si="53"/>
        <v>1</v>
      </c>
      <c r="K3446" s="3" t="s">
        <v>9929</v>
      </c>
      <c r="O3446">
        <v>0</v>
      </c>
      <c r="P3446" t="s">
        <v>9931</v>
      </c>
    </row>
    <row r="3447" spans="1:16">
      <c r="A3447" t="s">
        <v>9932</v>
      </c>
      <c r="B3447">
        <v>3770773</v>
      </c>
      <c r="C3447">
        <v>3771048</v>
      </c>
      <c r="D3447" t="s">
        <v>1</v>
      </c>
      <c r="E3447">
        <v>92</v>
      </c>
      <c r="F3447" t="s">
        <v>9934</v>
      </c>
      <c r="G3447" s="4" t="s">
        <v>2</v>
      </c>
      <c r="H3447" s="3" t="s">
        <v>9933</v>
      </c>
      <c r="I3447">
        <f t="shared" si="53"/>
        <v>0</v>
      </c>
      <c r="K3447" s="3" t="s">
        <v>9933</v>
      </c>
      <c r="O3447">
        <v>0</v>
      </c>
      <c r="P3447" t="s">
        <v>9935</v>
      </c>
    </row>
    <row r="3448" spans="1:16">
      <c r="A3448" t="s">
        <v>9936</v>
      </c>
      <c r="B3448">
        <v>3771045</v>
      </c>
      <c r="C3448">
        <v>3771302</v>
      </c>
      <c r="D3448" t="s">
        <v>1</v>
      </c>
      <c r="E3448">
        <v>86</v>
      </c>
      <c r="F3448" t="s">
        <v>9938</v>
      </c>
      <c r="G3448" s="4" t="s">
        <v>2</v>
      </c>
      <c r="H3448" s="3" t="s">
        <v>9937</v>
      </c>
      <c r="I3448">
        <f t="shared" si="53"/>
        <v>0</v>
      </c>
      <c r="K3448" s="3" t="s">
        <v>9937</v>
      </c>
      <c r="M3448" t="s">
        <v>11666</v>
      </c>
      <c r="N3448" t="s">
        <v>11664</v>
      </c>
      <c r="O3448" t="s">
        <v>12317</v>
      </c>
      <c r="P3448" t="s">
        <v>9939</v>
      </c>
    </row>
    <row r="3449" spans="1:16">
      <c r="A3449" t="s">
        <v>141</v>
      </c>
      <c r="B3449">
        <v>3771344</v>
      </c>
      <c r="C3449">
        <v>3772534</v>
      </c>
      <c r="D3449" t="s">
        <v>1</v>
      </c>
      <c r="E3449">
        <v>397</v>
      </c>
      <c r="F3449" t="s">
        <v>9940</v>
      </c>
      <c r="G3449" s="4" t="s">
        <v>2</v>
      </c>
      <c r="H3449" s="3" t="s">
        <v>2</v>
      </c>
      <c r="I3449">
        <f t="shared" si="53"/>
        <v>1</v>
      </c>
      <c r="K3449" s="3" t="s">
        <v>2</v>
      </c>
      <c r="O3449">
        <v>0</v>
      </c>
      <c r="P3449" t="s">
        <v>143</v>
      </c>
    </row>
    <row r="3450" spans="1:16">
      <c r="A3450" t="s">
        <v>14</v>
      </c>
      <c r="B3450">
        <v>3772651</v>
      </c>
      <c r="C3450">
        <v>3773019</v>
      </c>
      <c r="D3450" t="s">
        <v>1</v>
      </c>
      <c r="E3450">
        <v>123</v>
      </c>
      <c r="F3450" t="s">
        <v>9941</v>
      </c>
      <c r="G3450" s="4" t="s">
        <v>2</v>
      </c>
      <c r="H3450" s="3" t="s">
        <v>2</v>
      </c>
      <c r="I3450">
        <f t="shared" si="53"/>
        <v>1</v>
      </c>
      <c r="K3450" s="3" t="s">
        <v>2</v>
      </c>
      <c r="O3450">
        <v>0</v>
      </c>
      <c r="P3450" t="s">
        <v>9942</v>
      </c>
    </row>
    <row r="3451" spans="1:16">
      <c r="A3451" t="s">
        <v>14</v>
      </c>
      <c r="B3451">
        <v>3773016</v>
      </c>
      <c r="C3451">
        <v>3773567</v>
      </c>
      <c r="D3451" t="s">
        <v>2</v>
      </c>
      <c r="E3451">
        <v>184</v>
      </c>
      <c r="F3451" t="s">
        <v>9943</v>
      </c>
      <c r="G3451" s="4" t="s">
        <v>2</v>
      </c>
      <c r="H3451" s="3" t="s">
        <v>2</v>
      </c>
      <c r="I3451">
        <f t="shared" si="53"/>
        <v>1</v>
      </c>
      <c r="J3451" s="1" t="s">
        <v>11588</v>
      </c>
      <c r="K3451" s="1" t="s">
        <v>11588</v>
      </c>
      <c r="M3451" t="s">
        <v>12409</v>
      </c>
      <c r="N3451" t="s">
        <v>11672</v>
      </c>
      <c r="O3451" t="s">
        <v>12318</v>
      </c>
      <c r="P3451" t="s">
        <v>9944</v>
      </c>
    </row>
    <row r="3452" spans="1:16">
      <c r="A3452" t="s">
        <v>9945</v>
      </c>
      <c r="B3452">
        <v>3773574</v>
      </c>
      <c r="C3452">
        <v>3774155</v>
      </c>
      <c r="D3452" t="s">
        <v>2</v>
      </c>
      <c r="E3452">
        <v>194</v>
      </c>
      <c r="F3452" t="s">
        <v>9946</v>
      </c>
      <c r="G3452" s="4" t="s">
        <v>2</v>
      </c>
      <c r="H3452" s="3" t="s">
        <v>2</v>
      </c>
      <c r="I3452">
        <f t="shared" si="53"/>
        <v>1</v>
      </c>
      <c r="K3452" s="3" t="s">
        <v>2</v>
      </c>
      <c r="O3452">
        <v>0</v>
      </c>
      <c r="P3452" t="s">
        <v>9947</v>
      </c>
    </row>
    <row r="3453" spans="1:16">
      <c r="A3453" t="s">
        <v>14</v>
      </c>
      <c r="B3453">
        <v>3774136</v>
      </c>
      <c r="C3453">
        <v>3774504</v>
      </c>
      <c r="D3453" t="s">
        <v>2</v>
      </c>
      <c r="E3453">
        <v>123</v>
      </c>
      <c r="F3453" t="s">
        <v>9948</v>
      </c>
      <c r="G3453" s="4" t="s">
        <v>2</v>
      </c>
      <c r="H3453" s="3" t="s">
        <v>2</v>
      </c>
      <c r="I3453">
        <f t="shared" si="53"/>
        <v>1</v>
      </c>
      <c r="K3453" s="3" t="s">
        <v>2</v>
      </c>
      <c r="O3453">
        <v>0</v>
      </c>
      <c r="P3453" t="s">
        <v>9949</v>
      </c>
    </row>
    <row r="3454" spans="1:16">
      <c r="A3454" t="s">
        <v>14</v>
      </c>
      <c r="B3454">
        <v>3774482</v>
      </c>
      <c r="C3454">
        <v>3774874</v>
      </c>
      <c r="D3454" t="s">
        <v>2</v>
      </c>
      <c r="E3454">
        <v>131</v>
      </c>
      <c r="F3454" t="s">
        <v>9950</v>
      </c>
      <c r="G3454" s="4" t="s">
        <v>2</v>
      </c>
      <c r="H3454" s="3" t="s">
        <v>2</v>
      </c>
      <c r="I3454">
        <f t="shared" si="53"/>
        <v>1</v>
      </c>
      <c r="K3454" s="3" t="s">
        <v>2</v>
      </c>
      <c r="O3454">
        <v>0</v>
      </c>
      <c r="P3454" t="s">
        <v>9951</v>
      </c>
    </row>
    <row r="3455" spans="1:16">
      <c r="A3455" t="s">
        <v>14</v>
      </c>
      <c r="B3455">
        <v>3774871</v>
      </c>
      <c r="C3455">
        <v>3777501</v>
      </c>
      <c r="D3455" t="s">
        <v>2</v>
      </c>
      <c r="E3455">
        <v>877</v>
      </c>
      <c r="F3455" t="s">
        <v>9952</v>
      </c>
      <c r="G3455" s="4" t="s">
        <v>2</v>
      </c>
      <c r="H3455" s="3" t="s">
        <v>2</v>
      </c>
      <c r="I3455">
        <f t="shared" si="53"/>
        <v>1</v>
      </c>
      <c r="K3455" s="3" t="s">
        <v>2</v>
      </c>
      <c r="O3455">
        <v>0</v>
      </c>
      <c r="P3455" t="s">
        <v>9953</v>
      </c>
    </row>
    <row r="3456" spans="1:16">
      <c r="A3456" t="s">
        <v>9954</v>
      </c>
      <c r="B3456">
        <v>3777737</v>
      </c>
      <c r="C3456">
        <v>3778201</v>
      </c>
      <c r="D3456" t="s">
        <v>1</v>
      </c>
      <c r="E3456">
        <v>155</v>
      </c>
      <c r="F3456" t="s">
        <v>9956</v>
      </c>
      <c r="G3456" s="4" t="s">
        <v>9955</v>
      </c>
      <c r="H3456" s="3" t="s">
        <v>9955</v>
      </c>
      <c r="I3456">
        <f t="shared" si="53"/>
        <v>1</v>
      </c>
      <c r="K3456" s="3" t="s">
        <v>9955</v>
      </c>
      <c r="O3456">
        <v>0</v>
      </c>
      <c r="P3456" t="s">
        <v>9957</v>
      </c>
    </row>
    <row r="3457" spans="1:16">
      <c r="A3457" t="s">
        <v>9958</v>
      </c>
      <c r="B3457">
        <v>3778568</v>
      </c>
      <c r="C3457">
        <v>3780334</v>
      </c>
      <c r="D3457" t="s">
        <v>1</v>
      </c>
      <c r="E3457">
        <v>589</v>
      </c>
      <c r="F3457" t="s">
        <v>9960</v>
      </c>
      <c r="G3457" s="4" t="s">
        <v>9959</v>
      </c>
      <c r="H3457" s="3" t="s">
        <v>9959</v>
      </c>
      <c r="I3457">
        <f t="shared" si="53"/>
        <v>1</v>
      </c>
      <c r="K3457" s="3" t="s">
        <v>9959</v>
      </c>
      <c r="O3457">
        <v>0</v>
      </c>
      <c r="P3457" t="s">
        <v>335</v>
      </c>
    </row>
    <row r="3458" spans="1:16">
      <c r="A3458" t="s">
        <v>141</v>
      </c>
      <c r="B3458">
        <v>3780335</v>
      </c>
      <c r="C3458">
        <v>3780979</v>
      </c>
      <c r="D3458" t="s">
        <v>2</v>
      </c>
      <c r="E3458">
        <v>215</v>
      </c>
      <c r="F3458" t="s">
        <v>9961</v>
      </c>
      <c r="G3458" s="4" t="s">
        <v>2</v>
      </c>
      <c r="H3458" s="3" t="s">
        <v>2</v>
      </c>
      <c r="I3458">
        <f t="shared" si="53"/>
        <v>1</v>
      </c>
      <c r="K3458" s="3" t="s">
        <v>2</v>
      </c>
      <c r="O3458">
        <v>0</v>
      </c>
      <c r="P3458" t="s">
        <v>143</v>
      </c>
    </row>
    <row r="3459" spans="1:16">
      <c r="A3459" t="s">
        <v>14</v>
      </c>
      <c r="B3459">
        <v>3780978</v>
      </c>
      <c r="C3459">
        <v>3781412</v>
      </c>
      <c r="D3459" t="s">
        <v>1</v>
      </c>
      <c r="E3459">
        <v>145</v>
      </c>
      <c r="F3459" t="s">
        <v>9962</v>
      </c>
      <c r="G3459" s="4" t="s">
        <v>2</v>
      </c>
      <c r="H3459" s="3" t="s">
        <v>2</v>
      </c>
      <c r="I3459">
        <f t="shared" si="53"/>
        <v>1</v>
      </c>
      <c r="K3459" s="3" t="s">
        <v>2</v>
      </c>
      <c r="O3459">
        <v>0</v>
      </c>
      <c r="P3459" t="s">
        <v>9963</v>
      </c>
    </row>
    <row r="3460" spans="1:16">
      <c r="A3460" t="s">
        <v>9964</v>
      </c>
      <c r="B3460">
        <v>3781501</v>
      </c>
      <c r="C3460">
        <v>3784740</v>
      </c>
      <c r="D3460" t="s">
        <v>2</v>
      </c>
      <c r="E3460">
        <v>1080</v>
      </c>
      <c r="F3460" t="s">
        <v>9966</v>
      </c>
      <c r="G3460" s="4" t="s">
        <v>9965</v>
      </c>
      <c r="H3460" s="3" t="s">
        <v>9965</v>
      </c>
      <c r="I3460">
        <f t="shared" si="53"/>
        <v>1</v>
      </c>
      <c r="K3460" s="3" t="s">
        <v>9965</v>
      </c>
      <c r="O3460">
        <v>0</v>
      </c>
      <c r="P3460" t="s">
        <v>9967</v>
      </c>
    </row>
    <row r="3461" spans="1:16">
      <c r="A3461" t="s">
        <v>665</v>
      </c>
      <c r="B3461">
        <v>3784932</v>
      </c>
      <c r="C3461">
        <v>3786272</v>
      </c>
      <c r="D3461" t="s">
        <v>1</v>
      </c>
      <c r="E3461">
        <v>447</v>
      </c>
      <c r="F3461" t="s">
        <v>9968</v>
      </c>
      <c r="G3461" s="4" t="s">
        <v>2</v>
      </c>
      <c r="H3461" s="3" t="s">
        <v>2</v>
      </c>
      <c r="I3461">
        <f t="shared" ref="I3461:I3524" si="54">IF(H3461=G3461,1,0)</f>
        <v>1</v>
      </c>
      <c r="K3461" s="3" t="s">
        <v>2</v>
      </c>
      <c r="O3461">
        <v>0</v>
      </c>
      <c r="P3461" t="s">
        <v>9969</v>
      </c>
    </row>
    <row r="3462" spans="1:16">
      <c r="A3462" t="s">
        <v>9970</v>
      </c>
      <c r="B3462">
        <v>3786314</v>
      </c>
      <c r="C3462">
        <v>3787489</v>
      </c>
      <c r="D3462" t="s">
        <v>1</v>
      </c>
      <c r="E3462">
        <v>392</v>
      </c>
      <c r="F3462" t="s">
        <v>9972</v>
      </c>
      <c r="G3462" s="4" t="s">
        <v>9971</v>
      </c>
      <c r="H3462" s="3" t="s">
        <v>9971</v>
      </c>
      <c r="I3462">
        <f t="shared" si="54"/>
        <v>1</v>
      </c>
      <c r="K3462" s="3" t="s">
        <v>9971</v>
      </c>
      <c r="O3462">
        <v>0</v>
      </c>
      <c r="P3462" t="s">
        <v>9973</v>
      </c>
    </row>
    <row r="3463" spans="1:16">
      <c r="A3463" t="s">
        <v>9974</v>
      </c>
      <c r="B3463">
        <v>3787726</v>
      </c>
      <c r="C3463">
        <v>3788367</v>
      </c>
      <c r="D3463" t="s">
        <v>1</v>
      </c>
      <c r="E3463">
        <v>214</v>
      </c>
      <c r="F3463" t="s">
        <v>9976</v>
      </c>
      <c r="G3463" s="4" t="s">
        <v>9975</v>
      </c>
      <c r="H3463" s="3" t="s">
        <v>9975</v>
      </c>
      <c r="I3463">
        <f t="shared" si="54"/>
        <v>1</v>
      </c>
      <c r="K3463" s="3" t="s">
        <v>9975</v>
      </c>
      <c r="O3463">
        <v>0</v>
      </c>
      <c r="P3463" t="s">
        <v>9977</v>
      </c>
    </row>
    <row r="3464" spans="1:16">
      <c r="A3464" t="s">
        <v>9978</v>
      </c>
      <c r="B3464">
        <v>3788368</v>
      </c>
      <c r="C3464">
        <v>3788616</v>
      </c>
      <c r="D3464" t="s">
        <v>1</v>
      </c>
      <c r="E3464">
        <v>83</v>
      </c>
      <c r="F3464" t="s">
        <v>9980</v>
      </c>
      <c r="G3464" s="4" t="s">
        <v>9979</v>
      </c>
      <c r="H3464" s="3" t="s">
        <v>9979</v>
      </c>
      <c r="I3464">
        <f t="shared" si="54"/>
        <v>1</v>
      </c>
      <c r="K3464" s="3" t="s">
        <v>9979</v>
      </c>
      <c r="O3464">
        <v>0</v>
      </c>
      <c r="P3464" t="s">
        <v>9981</v>
      </c>
    </row>
    <row r="3465" spans="1:16">
      <c r="A3465" t="s">
        <v>9982</v>
      </c>
      <c r="B3465">
        <v>3788621</v>
      </c>
      <c r="C3465">
        <v>3790048</v>
      </c>
      <c r="D3465" t="s">
        <v>1</v>
      </c>
      <c r="E3465">
        <v>476</v>
      </c>
      <c r="F3465" t="s">
        <v>9984</v>
      </c>
      <c r="G3465" s="4" t="s">
        <v>9983</v>
      </c>
      <c r="H3465" s="3" t="s">
        <v>9983</v>
      </c>
      <c r="I3465">
        <f t="shared" si="54"/>
        <v>1</v>
      </c>
      <c r="K3465" s="3" t="s">
        <v>9983</v>
      </c>
      <c r="O3465">
        <v>0</v>
      </c>
      <c r="P3465" t="s">
        <v>9985</v>
      </c>
    </row>
    <row r="3466" spans="1:16">
      <c r="A3466" t="s">
        <v>14</v>
      </c>
      <c r="B3466">
        <v>3790156</v>
      </c>
      <c r="C3466">
        <v>3790809</v>
      </c>
      <c r="D3466" t="s">
        <v>1</v>
      </c>
      <c r="E3466">
        <v>218</v>
      </c>
      <c r="F3466" t="s">
        <v>9986</v>
      </c>
      <c r="G3466" s="4" t="s">
        <v>2</v>
      </c>
      <c r="H3466" s="3" t="s">
        <v>2</v>
      </c>
      <c r="I3466">
        <f t="shared" si="54"/>
        <v>1</v>
      </c>
      <c r="K3466" s="3" t="s">
        <v>2</v>
      </c>
      <c r="O3466">
        <v>0</v>
      </c>
      <c r="P3466" t="s">
        <v>9987</v>
      </c>
    </row>
    <row r="3467" spans="1:16">
      <c r="A3467" t="s">
        <v>9988</v>
      </c>
      <c r="B3467">
        <v>3790848</v>
      </c>
      <c r="C3467">
        <v>3792353</v>
      </c>
      <c r="D3467" t="s">
        <v>2</v>
      </c>
      <c r="E3467">
        <v>502</v>
      </c>
      <c r="F3467" t="s">
        <v>9989</v>
      </c>
      <c r="G3467" s="4" t="s">
        <v>2</v>
      </c>
      <c r="H3467" s="3" t="s">
        <v>2</v>
      </c>
      <c r="I3467">
        <f t="shared" si="54"/>
        <v>1</v>
      </c>
      <c r="K3467" s="3" t="s">
        <v>2</v>
      </c>
      <c r="M3467" t="s">
        <v>11673</v>
      </c>
      <c r="N3467" t="s">
        <v>11834</v>
      </c>
      <c r="O3467" t="s">
        <v>12319</v>
      </c>
      <c r="P3467" t="s">
        <v>9990</v>
      </c>
    </row>
    <row r="3468" spans="1:16">
      <c r="A3468" t="s">
        <v>9991</v>
      </c>
      <c r="B3468">
        <v>3792358</v>
      </c>
      <c r="C3468">
        <v>3793248</v>
      </c>
      <c r="D3468" t="s">
        <v>2</v>
      </c>
      <c r="E3468">
        <v>297</v>
      </c>
      <c r="F3468" t="s">
        <v>9992</v>
      </c>
      <c r="G3468" s="4" t="s">
        <v>2</v>
      </c>
      <c r="H3468" s="3" t="s">
        <v>2</v>
      </c>
      <c r="I3468">
        <f t="shared" si="54"/>
        <v>1</v>
      </c>
      <c r="K3468" s="3" t="s">
        <v>2</v>
      </c>
      <c r="M3468" t="s">
        <v>12410</v>
      </c>
      <c r="N3468" t="s">
        <v>11834</v>
      </c>
      <c r="O3468" t="s">
        <v>12320</v>
      </c>
      <c r="P3468" t="s">
        <v>9993</v>
      </c>
    </row>
    <row r="3469" spans="1:16">
      <c r="A3469" t="s">
        <v>9994</v>
      </c>
      <c r="B3469">
        <v>3793257</v>
      </c>
      <c r="C3469">
        <v>3794867</v>
      </c>
      <c r="D3469" t="s">
        <v>2</v>
      </c>
      <c r="E3469">
        <v>537</v>
      </c>
      <c r="F3469" t="s">
        <v>9996</v>
      </c>
      <c r="G3469" s="4" t="s">
        <v>9995</v>
      </c>
      <c r="H3469" s="3" t="s">
        <v>9995</v>
      </c>
      <c r="I3469">
        <f t="shared" si="54"/>
        <v>1</v>
      </c>
      <c r="K3469" s="3" t="s">
        <v>9995</v>
      </c>
      <c r="O3469">
        <v>0</v>
      </c>
      <c r="P3469" t="s">
        <v>7941</v>
      </c>
    </row>
    <row r="3470" spans="1:16">
      <c r="A3470" t="s">
        <v>2749</v>
      </c>
      <c r="B3470">
        <v>3795100</v>
      </c>
      <c r="C3470">
        <v>3796086</v>
      </c>
      <c r="D3470" t="s">
        <v>2</v>
      </c>
      <c r="E3470">
        <v>329</v>
      </c>
      <c r="F3470" t="s">
        <v>9997</v>
      </c>
      <c r="G3470" s="4" t="s">
        <v>2</v>
      </c>
      <c r="H3470" s="3" t="s">
        <v>2</v>
      </c>
      <c r="I3470">
        <f t="shared" si="54"/>
        <v>1</v>
      </c>
      <c r="K3470" s="3" t="s">
        <v>2</v>
      </c>
      <c r="O3470">
        <v>0</v>
      </c>
      <c r="P3470" t="s">
        <v>2751</v>
      </c>
    </row>
    <row r="3471" spans="1:16">
      <c r="A3471" t="s">
        <v>6955</v>
      </c>
      <c r="B3471">
        <v>3796035</v>
      </c>
      <c r="C3471">
        <v>3796361</v>
      </c>
      <c r="D3471" t="s">
        <v>2</v>
      </c>
      <c r="E3471">
        <v>109</v>
      </c>
      <c r="F3471" t="s">
        <v>9998</v>
      </c>
      <c r="G3471" s="4" t="s">
        <v>2</v>
      </c>
      <c r="H3471" s="3" t="s">
        <v>2</v>
      </c>
      <c r="I3471">
        <f t="shared" si="54"/>
        <v>1</v>
      </c>
      <c r="K3471" s="3" t="s">
        <v>2</v>
      </c>
      <c r="O3471">
        <v>0</v>
      </c>
      <c r="P3471" t="s">
        <v>2751</v>
      </c>
    </row>
    <row r="3472" spans="1:16">
      <c r="A3472" t="s">
        <v>9999</v>
      </c>
      <c r="B3472">
        <v>3796448</v>
      </c>
      <c r="C3472">
        <v>3797437</v>
      </c>
      <c r="D3472" t="s">
        <v>2</v>
      </c>
      <c r="E3472">
        <v>330</v>
      </c>
      <c r="F3472" t="s">
        <v>10001</v>
      </c>
      <c r="G3472" s="4" t="s">
        <v>10000</v>
      </c>
      <c r="H3472" s="3" t="s">
        <v>10000</v>
      </c>
      <c r="I3472">
        <f t="shared" si="54"/>
        <v>1</v>
      </c>
      <c r="K3472" s="3" t="s">
        <v>10000</v>
      </c>
      <c r="O3472">
        <v>0</v>
      </c>
      <c r="P3472" t="s">
        <v>10002</v>
      </c>
    </row>
    <row r="3473" spans="1:16">
      <c r="A3473" t="s">
        <v>10003</v>
      </c>
      <c r="B3473">
        <v>3797437</v>
      </c>
      <c r="C3473">
        <v>3798489</v>
      </c>
      <c r="D3473" t="s">
        <v>2</v>
      </c>
      <c r="E3473">
        <v>351</v>
      </c>
      <c r="F3473" t="s">
        <v>10005</v>
      </c>
      <c r="G3473" s="4" t="s">
        <v>10004</v>
      </c>
      <c r="H3473" s="3" t="s">
        <v>10004</v>
      </c>
      <c r="I3473">
        <f t="shared" si="54"/>
        <v>1</v>
      </c>
      <c r="K3473" s="3" t="s">
        <v>10004</v>
      </c>
      <c r="O3473">
        <v>0</v>
      </c>
      <c r="P3473" t="s">
        <v>10006</v>
      </c>
    </row>
    <row r="3474" spans="1:16">
      <c r="A3474" t="s">
        <v>10007</v>
      </c>
      <c r="B3474">
        <v>3799243</v>
      </c>
      <c r="C3474">
        <v>3799635</v>
      </c>
      <c r="D3474" t="s">
        <v>2</v>
      </c>
      <c r="E3474">
        <v>131</v>
      </c>
      <c r="F3474" t="s">
        <v>10009</v>
      </c>
      <c r="G3474" s="4" t="s">
        <v>2</v>
      </c>
      <c r="H3474" s="3" t="s">
        <v>10008</v>
      </c>
      <c r="I3474">
        <f t="shared" si="54"/>
        <v>0</v>
      </c>
      <c r="K3474" s="3" t="s">
        <v>10008</v>
      </c>
      <c r="O3474">
        <v>0</v>
      </c>
      <c r="P3474" t="s">
        <v>10010</v>
      </c>
    </row>
    <row r="3475" spans="1:16">
      <c r="A3475" t="s">
        <v>10011</v>
      </c>
      <c r="B3475">
        <v>3799635</v>
      </c>
      <c r="C3475">
        <v>3799943</v>
      </c>
      <c r="D3475" t="s">
        <v>2</v>
      </c>
      <c r="E3475">
        <v>103</v>
      </c>
      <c r="F3475" t="s">
        <v>10013</v>
      </c>
      <c r="G3475" s="4" t="s">
        <v>2</v>
      </c>
      <c r="H3475" s="3" t="s">
        <v>10012</v>
      </c>
      <c r="I3475">
        <f t="shared" si="54"/>
        <v>0</v>
      </c>
      <c r="K3475" s="3" t="s">
        <v>10012</v>
      </c>
      <c r="O3475">
        <v>0</v>
      </c>
      <c r="P3475" t="s">
        <v>10014</v>
      </c>
    </row>
    <row r="3476" spans="1:16">
      <c r="A3476" t="s">
        <v>2753</v>
      </c>
      <c r="B3476">
        <v>3800092</v>
      </c>
      <c r="C3476">
        <v>3800796</v>
      </c>
      <c r="D3476" t="s">
        <v>1</v>
      </c>
      <c r="E3476">
        <v>235</v>
      </c>
      <c r="F3476" t="s">
        <v>10015</v>
      </c>
      <c r="G3476" s="4" t="s">
        <v>2</v>
      </c>
      <c r="H3476" s="3" t="s">
        <v>2</v>
      </c>
      <c r="I3476">
        <f t="shared" si="54"/>
        <v>1</v>
      </c>
      <c r="K3476" s="3" t="s">
        <v>2</v>
      </c>
      <c r="O3476">
        <v>0</v>
      </c>
      <c r="P3476" t="s">
        <v>2755</v>
      </c>
    </row>
    <row r="3477" spans="1:16">
      <c r="A3477" t="s">
        <v>2753</v>
      </c>
      <c r="B3477">
        <v>3800786</v>
      </c>
      <c r="C3477">
        <v>3801463</v>
      </c>
      <c r="D3477" t="s">
        <v>1</v>
      </c>
      <c r="E3477">
        <v>226</v>
      </c>
      <c r="F3477" t="s">
        <v>10016</v>
      </c>
      <c r="G3477" s="4" t="s">
        <v>2</v>
      </c>
      <c r="H3477" s="3" t="s">
        <v>2</v>
      </c>
      <c r="I3477">
        <f t="shared" si="54"/>
        <v>1</v>
      </c>
      <c r="K3477" s="3" t="s">
        <v>2</v>
      </c>
      <c r="O3477">
        <v>0</v>
      </c>
      <c r="P3477" t="s">
        <v>2755</v>
      </c>
    </row>
    <row r="3478" spans="1:16">
      <c r="A3478" t="s">
        <v>10017</v>
      </c>
      <c r="B3478">
        <v>3801653</v>
      </c>
      <c r="C3478">
        <v>3803848</v>
      </c>
      <c r="D3478" t="s">
        <v>1</v>
      </c>
      <c r="E3478">
        <v>732</v>
      </c>
      <c r="F3478" t="s">
        <v>10019</v>
      </c>
      <c r="G3478" s="4" t="s">
        <v>10018</v>
      </c>
      <c r="H3478" s="3" t="s">
        <v>10018</v>
      </c>
      <c r="I3478">
        <f t="shared" si="54"/>
        <v>1</v>
      </c>
      <c r="K3478" s="3" t="s">
        <v>10018</v>
      </c>
      <c r="O3478">
        <v>0</v>
      </c>
      <c r="P3478" t="s">
        <v>335</v>
      </c>
    </row>
    <row r="3479" spans="1:16">
      <c r="A3479" t="s">
        <v>10020</v>
      </c>
      <c r="B3479">
        <v>3803919</v>
      </c>
      <c r="C3479">
        <v>3804791</v>
      </c>
      <c r="D3479" t="s">
        <v>2</v>
      </c>
      <c r="E3479">
        <v>291</v>
      </c>
      <c r="F3479" t="s">
        <v>10022</v>
      </c>
      <c r="G3479" s="4" t="s">
        <v>2</v>
      </c>
      <c r="H3479" s="3" t="s">
        <v>10021</v>
      </c>
      <c r="I3479">
        <f t="shared" si="54"/>
        <v>0</v>
      </c>
      <c r="K3479" s="3" t="s">
        <v>10021</v>
      </c>
      <c r="O3479">
        <v>0</v>
      </c>
      <c r="P3479" t="s">
        <v>5621</v>
      </c>
    </row>
    <row r="3480" spans="1:16">
      <c r="A3480" t="s">
        <v>10023</v>
      </c>
      <c r="B3480">
        <v>3804865</v>
      </c>
      <c r="C3480">
        <v>3805575</v>
      </c>
      <c r="D3480" t="s">
        <v>1</v>
      </c>
      <c r="E3480">
        <v>237</v>
      </c>
      <c r="F3480" t="s">
        <v>10025</v>
      </c>
      <c r="G3480" s="4" t="s">
        <v>10024</v>
      </c>
      <c r="H3480" s="3" t="s">
        <v>10024</v>
      </c>
      <c r="I3480">
        <f t="shared" si="54"/>
        <v>1</v>
      </c>
      <c r="K3480" s="3" t="s">
        <v>10024</v>
      </c>
      <c r="O3480">
        <v>0</v>
      </c>
      <c r="P3480" t="s">
        <v>10026</v>
      </c>
    </row>
    <row r="3481" spans="1:16">
      <c r="A3481" t="s">
        <v>10027</v>
      </c>
      <c r="B3481">
        <v>3805621</v>
      </c>
      <c r="C3481">
        <v>3807573</v>
      </c>
      <c r="D3481" t="s">
        <v>1</v>
      </c>
      <c r="E3481">
        <v>651</v>
      </c>
      <c r="F3481" t="s">
        <v>10029</v>
      </c>
      <c r="G3481" s="4" t="s">
        <v>10028</v>
      </c>
      <c r="H3481" s="3" t="s">
        <v>10028</v>
      </c>
      <c r="I3481">
        <f t="shared" si="54"/>
        <v>1</v>
      </c>
      <c r="K3481" s="3" t="s">
        <v>10028</v>
      </c>
      <c r="O3481">
        <v>0</v>
      </c>
      <c r="P3481" t="s">
        <v>216</v>
      </c>
    </row>
    <row r="3482" spans="1:16">
      <c r="A3482" t="s">
        <v>10030</v>
      </c>
      <c r="B3482">
        <v>3807574</v>
      </c>
      <c r="C3482">
        <v>3808437</v>
      </c>
      <c r="D3482" t="s">
        <v>2</v>
      </c>
      <c r="E3482">
        <v>288</v>
      </c>
      <c r="F3482" t="s">
        <v>10032</v>
      </c>
      <c r="G3482" s="4" t="s">
        <v>10031</v>
      </c>
      <c r="H3482" s="3" t="s">
        <v>10031</v>
      </c>
      <c r="I3482">
        <f t="shared" si="54"/>
        <v>1</v>
      </c>
      <c r="K3482" s="3" t="s">
        <v>10031</v>
      </c>
      <c r="O3482">
        <v>0</v>
      </c>
      <c r="P3482" t="s">
        <v>10033</v>
      </c>
    </row>
    <row r="3483" spans="1:16">
      <c r="A3483" t="s">
        <v>10034</v>
      </c>
      <c r="B3483">
        <v>3808461</v>
      </c>
      <c r="C3483">
        <v>3809387</v>
      </c>
      <c r="D3483" t="s">
        <v>1</v>
      </c>
      <c r="E3483">
        <v>309</v>
      </c>
      <c r="F3483" t="s">
        <v>10036</v>
      </c>
      <c r="G3483" s="4" t="s">
        <v>10035</v>
      </c>
      <c r="H3483" s="3" t="s">
        <v>10035</v>
      </c>
      <c r="I3483">
        <f t="shared" si="54"/>
        <v>1</v>
      </c>
      <c r="K3483" s="3" t="s">
        <v>10035</v>
      </c>
      <c r="O3483">
        <v>0</v>
      </c>
      <c r="P3483" t="s">
        <v>10037</v>
      </c>
    </row>
    <row r="3484" spans="1:16">
      <c r="A3484" t="s">
        <v>14</v>
      </c>
      <c r="B3484">
        <v>3809442</v>
      </c>
      <c r="C3484">
        <v>3811025</v>
      </c>
      <c r="D3484" t="s">
        <v>2</v>
      </c>
      <c r="E3484">
        <v>528</v>
      </c>
      <c r="F3484" t="s">
        <v>10038</v>
      </c>
      <c r="G3484" s="4" t="s">
        <v>2</v>
      </c>
      <c r="H3484" s="3" t="s">
        <v>2</v>
      </c>
      <c r="I3484">
        <f t="shared" si="54"/>
        <v>1</v>
      </c>
      <c r="J3484" s="1" t="s">
        <v>11899</v>
      </c>
      <c r="K3484" s="1" t="s">
        <v>11899</v>
      </c>
      <c r="M3484" t="s">
        <v>11901</v>
      </c>
      <c r="N3484" t="s">
        <v>11902</v>
      </c>
      <c r="O3484">
        <v>0</v>
      </c>
      <c r="P3484" t="s">
        <v>10039</v>
      </c>
    </row>
    <row r="3485" spans="1:16">
      <c r="A3485" t="s">
        <v>14</v>
      </c>
      <c r="B3485">
        <v>3811022</v>
      </c>
      <c r="C3485">
        <v>3811636</v>
      </c>
      <c r="D3485" t="s">
        <v>2</v>
      </c>
      <c r="E3485">
        <v>205</v>
      </c>
      <c r="F3485" t="s">
        <v>10041</v>
      </c>
      <c r="G3485" s="4" t="s">
        <v>2</v>
      </c>
      <c r="H3485" s="3" t="s">
        <v>2</v>
      </c>
      <c r="I3485">
        <f t="shared" si="54"/>
        <v>1</v>
      </c>
      <c r="K3485" s="3" t="s">
        <v>2</v>
      </c>
      <c r="O3485">
        <v>0</v>
      </c>
      <c r="P3485" t="s">
        <v>10042</v>
      </c>
    </row>
    <row r="3486" spans="1:16">
      <c r="A3486" t="s">
        <v>239</v>
      </c>
      <c r="B3486">
        <v>3811719</v>
      </c>
      <c r="C3486">
        <v>3812345</v>
      </c>
      <c r="D3486" t="s">
        <v>1</v>
      </c>
      <c r="E3486">
        <v>209</v>
      </c>
      <c r="F3486" t="s">
        <v>10040</v>
      </c>
      <c r="G3486" s="4" t="s">
        <v>2</v>
      </c>
      <c r="H3486" s="3" t="s">
        <v>2</v>
      </c>
      <c r="I3486">
        <f t="shared" si="54"/>
        <v>1</v>
      </c>
      <c r="J3486" s="1" t="s">
        <v>11900</v>
      </c>
      <c r="K3486" s="1" t="s">
        <v>11900</v>
      </c>
      <c r="M3486" t="s">
        <v>11901</v>
      </c>
      <c r="N3486" t="s">
        <v>11902</v>
      </c>
      <c r="O3486">
        <v>0</v>
      </c>
      <c r="P3486" t="s">
        <v>241</v>
      </c>
    </row>
    <row r="3487" spans="1:16">
      <c r="A3487" t="s">
        <v>10043</v>
      </c>
      <c r="B3487">
        <v>3812501</v>
      </c>
      <c r="C3487">
        <v>3814078</v>
      </c>
      <c r="D3487" t="s">
        <v>2</v>
      </c>
      <c r="E3487">
        <v>526</v>
      </c>
      <c r="F3487" t="s">
        <v>10045</v>
      </c>
      <c r="G3487" s="4" t="s">
        <v>10044</v>
      </c>
      <c r="H3487" s="3" t="s">
        <v>10044</v>
      </c>
      <c r="I3487">
        <f t="shared" si="54"/>
        <v>1</v>
      </c>
      <c r="K3487" s="3" t="s">
        <v>10044</v>
      </c>
      <c r="O3487">
        <v>0</v>
      </c>
      <c r="P3487" t="s">
        <v>10046</v>
      </c>
    </row>
    <row r="3488" spans="1:16">
      <c r="A3488" t="s">
        <v>10047</v>
      </c>
      <c r="B3488">
        <v>3814090</v>
      </c>
      <c r="C3488">
        <v>3814998</v>
      </c>
      <c r="D3488" t="s">
        <v>2</v>
      </c>
      <c r="E3488">
        <v>303</v>
      </c>
      <c r="F3488" t="s">
        <v>10049</v>
      </c>
      <c r="G3488" s="4" t="s">
        <v>10048</v>
      </c>
      <c r="H3488" s="3" t="s">
        <v>10048</v>
      </c>
      <c r="I3488">
        <f t="shared" si="54"/>
        <v>1</v>
      </c>
      <c r="K3488" s="3" t="s">
        <v>10048</v>
      </c>
      <c r="O3488">
        <v>0</v>
      </c>
      <c r="P3488" t="s">
        <v>10050</v>
      </c>
    </row>
    <row r="3489" spans="1:16">
      <c r="A3489" t="s">
        <v>10051</v>
      </c>
      <c r="B3489">
        <v>3815027</v>
      </c>
      <c r="C3489">
        <v>3816106</v>
      </c>
      <c r="D3489" t="s">
        <v>2</v>
      </c>
      <c r="E3489">
        <v>360</v>
      </c>
      <c r="F3489" t="s">
        <v>10053</v>
      </c>
      <c r="G3489" s="4" t="s">
        <v>10052</v>
      </c>
      <c r="H3489" s="3" t="s">
        <v>10052</v>
      </c>
      <c r="I3489">
        <f t="shared" si="54"/>
        <v>1</v>
      </c>
      <c r="K3489" s="3" t="s">
        <v>10052</v>
      </c>
      <c r="O3489">
        <v>0</v>
      </c>
      <c r="P3489" t="s">
        <v>10054</v>
      </c>
    </row>
    <row r="3490" spans="1:16">
      <c r="A3490" t="s">
        <v>441</v>
      </c>
      <c r="B3490">
        <v>3816129</v>
      </c>
      <c r="C3490">
        <v>3817175</v>
      </c>
      <c r="D3490" t="s">
        <v>1</v>
      </c>
      <c r="E3490">
        <v>349</v>
      </c>
      <c r="F3490" t="s">
        <v>10055</v>
      </c>
      <c r="G3490" s="4" t="s">
        <v>2</v>
      </c>
      <c r="H3490" s="3" t="s">
        <v>2</v>
      </c>
      <c r="I3490">
        <f t="shared" si="54"/>
        <v>1</v>
      </c>
      <c r="K3490" s="3" t="s">
        <v>2</v>
      </c>
      <c r="O3490">
        <v>0</v>
      </c>
      <c r="P3490" t="s">
        <v>10056</v>
      </c>
    </row>
    <row r="3491" spans="1:16">
      <c r="A3491" t="s">
        <v>3990</v>
      </c>
      <c r="B3491">
        <v>3817239</v>
      </c>
      <c r="C3491">
        <v>3818027</v>
      </c>
      <c r="D3491" t="s">
        <v>1</v>
      </c>
      <c r="E3491">
        <v>263</v>
      </c>
      <c r="F3491" t="s">
        <v>10057</v>
      </c>
      <c r="G3491" s="4" t="s">
        <v>2</v>
      </c>
      <c r="H3491" s="3" t="s">
        <v>2</v>
      </c>
      <c r="I3491">
        <f t="shared" si="54"/>
        <v>1</v>
      </c>
      <c r="K3491" s="3" t="s">
        <v>2</v>
      </c>
      <c r="O3491">
        <v>0</v>
      </c>
      <c r="P3491" t="s">
        <v>3992</v>
      </c>
    </row>
    <row r="3492" spans="1:16">
      <c r="A3492" t="s">
        <v>14</v>
      </c>
      <c r="B3492">
        <v>3818042</v>
      </c>
      <c r="C3492">
        <v>3820402</v>
      </c>
      <c r="D3492" t="s">
        <v>1</v>
      </c>
      <c r="E3492">
        <v>787</v>
      </c>
      <c r="F3492" t="s">
        <v>10058</v>
      </c>
      <c r="G3492" s="4" t="s">
        <v>2</v>
      </c>
      <c r="H3492" s="3" t="s">
        <v>2</v>
      </c>
      <c r="I3492">
        <f t="shared" si="54"/>
        <v>1</v>
      </c>
      <c r="K3492" s="3" t="s">
        <v>2</v>
      </c>
      <c r="O3492">
        <v>0</v>
      </c>
      <c r="P3492" t="s">
        <v>10059</v>
      </c>
    </row>
    <row r="3493" spans="1:16">
      <c r="A3493" t="s">
        <v>14</v>
      </c>
      <c r="B3493">
        <v>3820653</v>
      </c>
      <c r="C3493">
        <v>3821891</v>
      </c>
      <c r="D3493" t="s">
        <v>2</v>
      </c>
      <c r="E3493">
        <v>413</v>
      </c>
      <c r="F3493" t="s">
        <v>10060</v>
      </c>
      <c r="G3493" s="4" t="s">
        <v>2</v>
      </c>
      <c r="H3493" s="3" t="s">
        <v>2</v>
      </c>
      <c r="I3493">
        <f t="shared" si="54"/>
        <v>1</v>
      </c>
      <c r="K3493" s="3" t="s">
        <v>2</v>
      </c>
      <c r="O3493">
        <v>0</v>
      </c>
      <c r="P3493" t="s">
        <v>10061</v>
      </c>
    </row>
    <row r="3494" spans="1:16">
      <c r="A3494" t="s">
        <v>181</v>
      </c>
      <c r="B3494">
        <v>3822262</v>
      </c>
      <c r="C3494">
        <v>3823863</v>
      </c>
      <c r="D3494" t="s">
        <v>2</v>
      </c>
      <c r="E3494">
        <v>534</v>
      </c>
      <c r="F3494" t="s">
        <v>10062</v>
      </c>
      <c r="G3494" s="4" t="s">
        <v>2</v>
      </c>
      <c r="H3494" s="3" t="s">
        <v>2</v>
      </c>
      <c r="I3494">
        <f t="shared" si="54"/>
        <v>1</v>
      </c>
      <c r="K3494" s="3" t="s">
        <v>2</v>
      </c>
      <c r="O3494">
        <v>0</v>
      </c>
      <c r="P3494" t="s">
        <v>10063</v>
      </c>
    </row>
    <row r="3495" spans="1:16">
      <c r="A3495" t="s">
        <v>14</v>
      </c>
      <c r="B3495">
        <v>3823880</v>
      </c>
      <c r="C3495">
        <v>3824584</v>
      </c>
      <c r="D3495" t="s">
        <v>2</v>
      </c>
      <c r="E3495">
        <v>235</v>
      </c>
      <c r="F3495" t="s">
        <v>10064</v>
      </c>
      <c r="G3495" s="4" t="s">
        <v>2</v>
      </c>
      <c r="H3495" s="3" t="s">
        <v>2</v>
      </c>
      <c r="I3495">
        <f t="shared" si="54"/>
        <v>1</v>
      </c>
      <c r="K3495" s="3" t="s">
        <v>2</v>
      </c>
      <c r="O3495">
        <v>0</v>
      </c>
      <c r="P3495" t="s">
        <v>10065</v>
      </c>
    </row>
    <row r="3496" spans="1:16">
      <c r="A3496" t="s">
        <v>82</v>
      </c>
      <c r="B3496">
        <v>3824702</v>
      </c>
      <c r="C3496">
        <v>3825268</v>
      </c>
      <c r="D3496" t="s">
        <v>2</v>
      </c>
      <c r="E3496">
        <v>189</v>
      </c>
      <c r="F3496" t="s">
        <v>10066</v>
      </c>
      <c r="G3496" s="4" t="s">
        <v>2</v>
      </c>
      <c r="H3496" s="3" t="s">
        <v>2</v>
      </c>
      <c r="I3496">
        <f t="shared" si="54"/>
        <v>1</v>
      </c>
      <c r="K3496" s="3" t="s">
        <v>2</v>
      </c>
      <c r="O3496">
        <v>0</v>
      </c>
      <c r="P3496" t="s">
        <v>84</v>
      </c>
    </row>
    <row r="3497" spans="1:16">
      <c r="A3497" t="s">
        <v>1957</v>
      </c>
      <c r="B3497">
        <v>3825330</v>
      </c>
      <c r="C3497">
        <v>3826217</v>
      </c>
      <c r="D3497" t="s">
        <v>1</v>
      </c>
      <c r="E3497">
        <v>296</v>
      </c>
      <c r="F3497" t="s">
        <v>10067</v>
      </c>
      <c r="G3497" s="4" t="s">
        <v>2</v>
      </c>
      <c r="H3497" s="3" t="s">
        <v>2</v>
      </c>
      <c r="I3497">
        <f t="shared" si="54"/>
        <v>1</v>
      </c>
      <c r="K3497" s="3" t="s">
        <v>2</v>
      </c>
      <c r="O3497">
        <v>0</v>
      </c>
      <c r="P3497" t="s">
        <v>1959</v>
      </c>
    </row>
    <row r="3498" spans="1:16">
      <c r="A3498" t="s">
        <v>10068</v>
      </c>
      <c r="B3498">
        <v>3826252</v>
      </c>
      <c r="C3498">
        <v>3826551</v>
      </c>
      <c r="D3498" t="s">
        <v>1</v>
      </c>
      <c r="E3498">
        <v>100</v>
      </c>
      <c r="F3498" t="s">
        <v>10070</v>
      </c>
      <c r="G3498" s="4" t="s">
        <v>2</v>
      </c>
      <c r="H3498" s="3" t="s">
        <v>10069</v>
      </c>
      <c r="I3498">
        <f t="shared" si="54"/>
        <v>0</v>
      </c>
      <c r="K3498" s="3" t="s">
        <v>10069</v>
      </c>
      <c r="O3498">
        <v>0</v>
      </c>
      <c r="P3498" t="s">
        <v>10071</v>
      </c>
    </row>
    <row r="3499" spans="1:16">
      <c r="A3499" t="s">
        <v>10072</v>
      </c>
      <c r="B3499">
        <v>3826548</v>
      </c>
      <c r="C3499">
        <v>3826958</v>
      </c>
      <c r="D3499" t="s">
        <v>1</v>
      </c>
      <c r="E3499">
        <v>137</v>
      </c>
      <c r="F3499" t="s">
        <v>10074</v>
      </c>
      <c r="G3499" s="4" t="s">
        <v>2</v>
      </c>
      <c r="H3499" s="3" t="s">
        <v>10073</v>
      </c>
      <c r="I3499">
        <f t="shared" si="54"/>
        <v>0</v>
      </c>
      <c r="K3499" s="3" t="s">
        <v>10073</v>
      </c>
      <c r="O3499">
        <v>0</v>
      </c>
      <c r="P3499" t="s">
        <v>10075</v>
      </c>
    </row>
    <row r="3500" spans="1:16">
      <c r="A3500" t="s">
        <v>10076</v>
      </c>
      <c r="B3500">
        <v>3826991</v>
      </c>
      <c r="C3500">
        <v>3828727</v>
      </c>
      <c r="D3500" t="s">
        <v>2</v>
      </c>
      <c r="E3500">
        <v>579</v>
      </c>
      <c r="F3500" t="s">
        <v>10078</v>
      </c>
      <c r="G3500" s="4" t="s">
        <v>10077</v>
      </c>
      <c r="H3500" s="3" t="s">
        <v>10077</v>
      </c>
      <c r="I3500">
        <f t="shared" si="54"/>
        <v>1</v>
      </c>
      <c r="K3500" s="3" t="s">
        <v>10077</v>
      </c>
      <c r="O3500">
        <v>0</v>
      </c>
      <c r="P3500" t="s">
        <v>10079</v>
      </c>
    </row>
    <row r="3501" spans="1:16">
      <c r="A3501" t="s">
        <v>10080</v>
      </c>
      <c r="B3501">
        <v>3828783</v>
      </c>
      <c r="C3501">
        <v>3829910</v>
      </c>
      <c r="D3501" t="s">
        <v>2</v>
      </c>
      <c r="E3501">
        <v>376</v>
      </c>
      <c r="F3501" t="s">
        <v>10082</v>
      </c>
      <c r="G3501" s="4" t="s">
        <v>10081</v>
      </c>
      <c r="H3501" s="3" t="s">
        <v>10081</v>
      </c>
      <c r="I3501">
        <f t="shared" si="54"/>
        <v>1</v>
      </c>
      <c r="K3501" s="3" t="s">
        <v>10081</v>
      </c>
      <c r="O3501">
        <v>0</v>
      </c>
      <c r="P3501" t="s">
        <v>5479</v>
      </c>
    </row>
    <row r="3502" spans="1:16">
      <c r="A3502" t="s">
        <v>10083</v>
      </c>
      <c r="B3502">
        <v>3829930</v>
      </c>
      <c r="C3502">
        <v>3831519</v>
      </c>
      <c r="D3502" t="s">
        <v>2</v>
      </c>
      <c r="E3502">
        <v>530</v>
      </c>
      <c r="F3502" t="s">
        <v>10085</v>
      </c>
      <c r="G3502" s="4" t="s">
        <v>10084</v>
      </c>
      <c r="H3502" s="3" t="s">
        <v>10084</v>
      </c>
      <c r="I3502">
        <f t="shared" si="54"/>
        <v>1</v>
      </c>
      <c r="K3502" s="3" t="s">
        <v>10084</v>
      </c>
      <c r="O3502">
        <v>0</v>
      </c>
      <c r="P3502" t="s">
        <v>5479</v>
      </c>
    </row>
    <row r="3503" spans="1:16">
      <c r="A3503" t="s">
        <v>14</v>
      </c>
      <c r="B3503">
        <v>3831726</v>
      </c>
      <c r="C3503">
        <v>3832136</v>
      </c>
      <c r="D3503" t="s">
        <v>1</v>
      </c>
      <c r="E3503">
        <v>137</v>
      </c>
      <c r="F3503" t="s">
        <v>10086</v>
      </c>
      <c r="G3503" s="4" t="s">
        <v>2</v>
      </c>
      <c r="H3503" s="3" t="s">
        <v>2</v>
      </c>
      <c r="I3503">
        <f t="shared" si="54"/>
        <v>1</v>
      </c>
      <c r="K3503" s="3" t="s">
        <v>2</v>
      </c>
      <c r="O3503">
        <v>0</v>
      </c>
      <c r="P3503" t="s">
        <v>10087</v>
      </c>
    </row>
    <row r="3504" spans="1:16">
      <c r="A3504" t="s">
        <v>10088</v>
      </c>
      <c r="B3504">
        <v>3832146</v>
      </c>
      <c r="C3504">
        <v>3833045</v>
      </c>
      <c r="D3504" t="s">
        <v>2</v>
      </c>
      <c r="E3504">
        <v>300</v>
      </c>
      <c r="F3504" t="s">
        <v>10089</v>
      </c>
      <c r="G3504" s="4" t="s">
        <v>2</v>
      </c>
      <c r="H3504" s="3" t="s">
        <v>2</v>
      </c>
      <c r="I3504">
        <f t="shared" si="54"/>
        <v>1</v>
      </c>
      <c r="J3504" s="1" t="s">
        <v>11590</v>
      </c>
      <c r="K3504" s="1" t="s">
        <v>11590</v>
      </c>
      <c r="M3504" t="s">
        <v>11621</v>
      </c>
      <c r="O3504" t="s">
        <v>12321</v>
      </c>
      <c r="P3504" t="s">
        <v>10090</v>
      </c>
    </row>
    <row r="3505" spans="1:16">
      <c r="A3505" t="s">
        <v>10091</v>
      </c>
      <c r="B3505">
        <v>3833038</v>
      </c>
      <c r="C3505">
        <v>3833676</v>
      </c>
      <c r="D3505" t="s">
        <v>2</v>
      </c>
      <c r="E3505">
        <v>213</v>
      </c>
      <c r="F3505" t="s">
        <v>10093</v>
      </c>
      <c r="G3505" s="4" t="s">
        <v>10092</v>
      </c>
      <c r="H3505" s="3" t="s">
        <v>10092</v>
      </c>
      <c r="I3505">
        <f t="shared" si="54"/>
        <v>1</v>
      </c>
      <c r="K3505" s="3" t="s">
        <v>10092</v>
      </c>
      <c r="O3505">
        <v>0</v>
      </c>
      <c r="P3505" t="s">
        <v>10094</v>
      </c>
    </row>
    <row r="3506" spans="1:16">
      <c r="A3506" t="s">
        <v>14</v>
      </c>
      <c r="B3506">
        <v>3833694</v>
      </c>
      <c r="C3506">
        <v>3834521</v>
      </c>
      <c r="D3506" t="s">
        <v>2</v>
      </c>
      <c r="E3506">
        <v>276</v>
      </c>
      <c r="F3506" t="s">
        <v>10095</v>
      </c>
      <c r="G3506" s="4" t="s">
        <v>2</v>
      </c>
      <c r="H3506" s="3" t="s">
        <v>2</v>
      </c>
      <c r="I3506">
        <f t="shared" si="54"/>
        <v>1</v>
      </c>
      <c r="K3506" s="3" t="s">
        <v>2</v>
      </c>
      <c r="O3506">
        <v>0</v>
      </c>
      <c r="P3506" t="s">
        <v>10096</v>
      </c>
    </row>
    <row r="3507" spans="1:16">
      <c r="A3507" t="s">
        <v>10097</v>
      </c>
      <c r="B3507">
        <v>3834892</v>
      </c>
      <c r="C3507">
        <v>3835200</v>
      </c>
      <c r="D3507" t="s">
        <v>1</v>
      </c>
      <c r="E3507">
        <v>103</v>
      </c>
      <c r="F3507" t="s">
        <v>10099</v>
      </c>
      <c r="G3507" s="4" t="s">
        <v>10098</v>
      </c>
      <c r="H3507" s="3" t="s">
        <v>10098</v>
      </c>
      <c r="I3507">
        <f t="shared" si="54"/>
        <v>1</v>
      </c>
      <c r="K3507" s="3" t="s">
        <v>10098</v>
      </c>
      <c r="O3507">
        <v>0</v>
      </c>
      <c r="P3507" t="s">
        <v>10100</v>
      </c>
    </row>
    <row r="3508" spans="1:16">
      <c r="A3508" t="s">
        <v>10101</v>
      </c>
      <c r="B3508">
        <v>3835272</v>
      </c>
      <c r="C3508">
        <v>3836891</v>
      </c>
      <c r="D3508" t="s">
        <v>2</v>
      </c>
      <c r="E3508">
        <v>540</v>
      </c>
      <c r="F3508" t="s">
        <v>10103</v>
      </c>
      <c r="G3508" s="4" t="s">
        <v>1304</v>
      </c>
      <c r="H3508" s="3" t="s">
        <v>10102</v>
      </c>
      <c r="I3508">
        <f t="shared" si="54"/>
        <v>0</v>
      </c>
      <c r="K3508" s="3" t="s">
        <v>10102</v>
      </c>
      <c r="O3508">
        <v>0</v>
      </c>
      <c r="P3508" t="s">
        <v>1305</v>
      </c>
    </row>
    <row r="3509" spans="1:16">
      <c r="A3509" t="s">
        <v>10104</v>
      </c>
      <c r="B3509">
        <v>3836986</v>
      </c>
      <c r="C3509">
        <v>3837288</v>
      </c>
      <c r="D3509" t="s">
        <v>2</v>
      </c>
      <c r="E3509">
        <v>101</v>
      </c>
      <c r="F3509" t="s">
        <v>10106</v>
      </c>
      <c r="G3509" s="4" t="s">
        <v>10105</v>
      </c>
      <c r="H3509" s="3" t="s">
        <v>10105</v>
      </c>
      <c r="I3509">
        <f t="shared" si="54"/>
        <v>1</v>
      </c>
      <c r="K3509" s="3" t="s">
        <v>10105</v>
      </c>
      <c r="O3509">
        <v>0</v>
      </c>
      <c r="P3509" t="s">
        <v>10107</v>
      </c>
    </row>
    <row r="3510" spans="1:16">
      <c r="A3510" t="s">
        <v>10108</v>
      </c>
      <c r="B3510">
        <v>3837555</v>
      </c>
      <c r="C3510">
        <v>3838589</v>
      </c>
      <c r="D3510" t="s">
        <v>2</v>
      </c>
      <c r="E3510">
        <v>345</v>
      </c>
      <c r="F3510" t="s">
        <v>10110</v>
      </c>
      <c r="G3510" s="4" t="s">
        <v>10109</v>
      </c>
      <c r="H3510" s="3" t="s">
        <v>10109</v>
      </c>
      <c r="I3510">
        <f t="shared" si="54"/>
        <v>1</v>
      </c>
      <c r="K3510" s="3" t="s">
        <v>10109</v>
      </c>
      <c r="O3510">
        <v>0</v>
      </c>
      <c r="P3510" t="s">
        <v>10111</v>
      </c>
    </row>
    <row r="3511" spans="1:16">
      <c r="A3511" t="s">
        <v>10112</v>
      </c>
      <c r="B3511">
        <v>3838586</v>
      </c>
      <c r="C3511">
        <v>3839062</v>
      </c>
      <c r="D3511" t="s">
        <v>2</v>
      </c>
      <c r="E3511">
        <v>159</v>
      </c>
      <c r="F3511" t="s">
        <v>10114</v>
      </c>
      <c r="G3511" s="4" t="s">
        <v>10113</v>
      </c>
      <c r="H3511" s="3" t="s">
        <v>10113</v>
      </c>
      <c r="I3511">
        <f t="shared" si="54"/>
        <v>1</v>
      </c>
      <c r="K3511" s="3" t="s">
        <v>10113</v>
      </c>
      <c r="O3511">
        <v>0</v>
      </c>
      <c r="P3511" t="s">
        <v>10115</v>
      </c>
    </row>
    <row r="3512" spans="1:16">
      <c r="A3512" t="s">
        <v>14</v>
      </c>
      <c r="B3512">
        <v>3839059</v>
      </c>
      <c r="C3512">
        <v>3839694</v>
      </c>
      <c r="D3512" t="s">
        <v>2</v>
      </c>
      <c r="E3512">
        <v>212</v>
      </c>
      <c r="F3512" t="s">
        <v>10116</v>
      </c>
      <c r="G3512" s="4" t="s">
        <v>2</v>
      </c>
      <c r="H3512" s="3" t="s">
        <v>2</v>
      </c>
      <c r="I3512">
        <f t="shared" si="54"/>
        <v>1</v>
      </c>
      <c r="K3512" s="3" t="s">
        <v>2</v>
      </c>
      <c r="O3512">
        <v>0</v>
      </c>
      <c r="P3512" t="s">
        <v>10117</v>
      </c>
    </row>
    <row r="3513" spans="1:16">
      <c r="A3513" t="s">
        <v>14</v>
      </c>
      <c r="B3513">
        <v>3839691</v>
      </c>
      <c r="C3513">
        <v>3840197</v>
      </c>
      <c r="D3513" t="s">
        <v>2</v>
      </c>
      <c r="E3513">
        <v>169</v>
      </c>
      <c r="F3513" t="s">
        <v>10118</v>
      </c>
      <c r="G3513" s="4" t="s">
        <v>2</v>
      </c>
      <c r="H3513" s="3" t="s">
        <v>2</v>
      </c>
      <c r="I3513">
        <f t="shared" si="54"/>
        <v>1</v>
      </c>
      <c r="K3513" s="3" t="s">
        <v>2</v>
      </c>
      <c r="O3513">
        <v>0</v>
      </c>
      <c r="P3513" t="s">
        <v>10119</v>
      </c>
    </row>
    <row r="3514" spans="1:16">
      <c r="A3514" t="s">
        <v>10120</v>
      </c>
      <c r="B3514">
        <v>3840194</v>
      </c>
      <c r="C3514">
        <v>3841420</v>
      </c>
      <c r="D3514" t="s">
        <v>2</v>
      </c>
      <c r="E3514">
        <v>409</v>
      </c>
      <c r="F3514" t="s">
        <v>10122</v>
      </c>
      <c r="G3514" s="4" t="s">
        <v>10121</v>
      </c>
      <c r="H3514" s="3" t="s">
        <v>10121</v>
      </c>
      <c r="I3514">
        <f t="shared" si="54"/>
        <v>1</v>
      </c>
      <c r="K3514" s="3" t="s">
        <v>10121</v>
      </c>
      <c r="O3514">
        <v>0</v>
      </c>
      <c r="P3514" t="s">
        <v>10123</v>
      </c>
    </row>
    <row r="3515" spans="1:16">
      <c r="A3515" t="s">
        <v>181</v>
      </c>
      <c r="B3515">
        <v>3841714</v>
      </c>
      <c r="C3515">
        <v>3842076</v>
      </c>
      <c r="D3515" t="s">
        <v>2</v>
      </c>
      <c r="E3515">
        <v>121</v>
      </c>
      <c r="F3515" t="s">
        <v>10124</v>
      </c>
      <c r="G3515" s="4" t="s">
        <v>2</v>
      </c>
      <c r="H3515" s="3" t="s">
        <v>2</v>
      </c>
      <c r="I3515">
        <f t="shared" si="54"/>
        <v>1</v>
      </c>
      <c r="K3515" s="3" t="s">
        <v>2</v>
      </c>
      <c r="O3515">
        <v>0</v>
      </c>
      <c r="P3515" t="s">
        <v>10125</v>
      </c>
    </row>
    <row r="3516" spans="1:16">
      <c r="A3516" t="s">
        <v>10126</v>
      </c>
      <c r="B3516">
        <v>3842239</v>
      </c>
      <c r="C3516">
        <v>3842769</v>
      </c>
      <c r="D3516" t="s">
        <v>1</v>
      </c>
      <c r="E3516">
        <v>177</v>
      </c>
      <c r="F3516" t="s">
        <v>10128</v>
      </c>
      <c r="G3516" s="4" t="s">
        <v>10127</v>
      </c>
      <c r="H3516" s="3" t="s">
        <v>10127</v>
      </c>
      <c r="I3516">
        <f t="shared" si="54"/>
        <v>1</v>
      </c>
      <c r="K3516" s="3" t="s">
        <v>10127</v>
      </c>
      <c r="O3516">
        <v>0</v>
      </c>
      <c r="P3516" t="s">
        <v>296</v>
      </c>
    </row>
    <row r="3517" spans="1:16">
      <c r="A3517" t="s">
        <v>10129</v>
      </c>
      <c r="B3517">
        <v>3843036</v>
      </c>
      <c r="C3517">
        <v>3843734</v>
      </c>
      <c r="D3517" t="s">
        <v>1</v>
      </c>
      <c r="E3517">
        <v>233</v>
      </c>
      <c r="F3517" t="s">
        <v>10131</v>
      </c>
      <c r="G3517" s="4" t="s">
        <v>10130</v>
      </c>
      <c r="H3517" s="3" t="s">
        <v>10130</v>
      </c>
      <c r="I3517">
        <f t="shared" si="54"/>
        <v>1</v>
      </c>
      <c r="K3517" s="3" t="s">
        <v>10130</v>
      </c>
      <c r="O3517">
        <v>0</v>
      </c>
      <c r="P3517" t="s">
        <v>296</v>
      </c>
    </row>
    <row r="3518" spans="1:16">
      <c r="A3518" t="s">
        <v>2753</v>
      </c>
      <c r="B3518">
        <v>3843885</v>
      </c>
      <c r="C3518">
        <v>3844640</v>
      </c>
      <c r="D3518" t="s">
        <v>2</v>
      </c>
      <c r="E3518">
        <v>252</v>
      </c>
      <c r="F3518" t="s">
        <v>10132</v>
      </c>
      <c r="G3518" s="4" t="s">
        <v>2</v>
      </c>
      <c r="H3518" s="3" t="s">
        <v>2</v>
      </c>
      <c r="I3518">
        <f t="shared" si="54"/>
        <v>1</v>
      </c>
      <c r="K3518" s="3" t="s">
        <v>2</v>
      </c>
      <c r="O3518">
        <v>0</v>
      </c>
      <c r="P3518" t="s">
        <v>2755</v>
      </c>
    </row>
    <row r="3519" spans="1:16">
      <c r="A3519" t="s">
        <v>2753</v>
      </c>
      <c r="B3519">
        <v>3844738</v>
      </c>
      <c r="C3519">
        <v>3845970</v>
      </c>
      <c r="D3519" t="s">
        <v>2</v>
      </c>
      <c r="E3519">
        <v>411</v>
      </c>
      <c r="F3519" t="s">
        <v>10133</v>
      </c>
      <c r="G3519" s="4" t="s">
        <v>2</v>
      </c>
      <c r="H3519" s="3" t="s">
        <v>2</v>
      </c>
      <c r="I3519">
        <f t="shared" si="54"/>
        <v>1</v>
      </c>
      <c r="K3519" s="3" t="s">
        <v>2</v>
      </c>
      <c r="O3519">
        <v>0</v>
      </c>
      <c r="P3519" t="s">
        <v>2755</v>
      </c>
    </row>
    <row r="3520" spans="1:16">
      <c r="A3520" t="s">
        <v>10134</v>
      </c>
      <c r="B3520">
        <v>3847165</v>
      </c>
      <c r="C3520">
        <v>3847701</v>
      </c>
      <c r="D3520" t="s">
        <v>1</v>
      </c>
      <c r="E3520">
        <v>179</v>
      </c>
      <c r="F3520" t="s">
        <v>10136</v>
      </c>
      <c r="G3520" s="4" t="s">
        <v>10135</v>
      </c>
      <c r="H3520" s="3" t="s">
        <v>10135</v>
      </c>
      <c r="I3520">
        <f t="shared" si="54"/>
        <v>1</v>
      </c>
      <c r="K3520" s="3" t="s">
        <v>10135</v>
      </c>
      <c r="O3520">
        <v>0</v>
      </c>
      <c r="P3520" t="s">
        <v>296</v>
      </c>
    </row>
    <row r="3521" spans="1:16">
      <c r="A3521" t="s">
        <v>2753</v>
      </c>
      <c r="B3521">
        <v>3847642</v>
      </c>
      <c r="C3521">
        <v>3848805</v>
      </c>
      <c r="D3521" t="s">
        <v>2</v>
      </c>
      <c r="E3521">
        <v>388</v>
      </c>
      <c r="F3521" t="s">
        <v>10137</v>
      </c>
      <c r="G3521" s="4" t="s">
        <v>2</v>
      </c>
      <c r="H3521" s="3" t="s">
        <v>2</v>
      </c>
      <c r="I3521">
        <f t="shared" si="54"/>
        <v>1</v>
      </c>
      <c r="K3521" s="3" t="s">
        <v>2</v>
      </c>
      <c r="O3521">
        <v>0</v>
      </c>
      <c r="P3521" t="s">
        <v>2755</v>
      </c>
    </row>
    <row r="3522" spans="1:16">
      <c r="A3522" t="s">
        <v>1793</v>
      </c>
      <c r="B3522">
        <v>3849294</v>
      </c>
      <c r="C3522">
        <v>3850139</v>
      </c>
      <c r="D3522" t="s">
        <v>2</v>
      </c>
      <c r="E3522">
        <v>282</v>
      </c>
      <c r="F3522" t="s">
        <v>10138</v>
      </c>
      <c r="G3522" s="4" t="s">
        <v>2</v>
      </c>
      <c r="H3522" s="3" t="s">
        <v>2</v>
      </c>
      <c r="I3522">
        <f t="shared" si="54"/>
        <v>1</v>
      </c>
      <c r="K3522" s="3" t="s">
        <v>2</v>
      </c>
      <c r="O3522">
        <v>0</v>
      </c>
      <c r="P3522" t="s">
        <v>1795</v>
      </c>
    </row>
    <row r="3523" spans="1:16">
      <c r="A3523" t="s">
        <v>10139</v>
      </c>
      <c r="B3523">
        <v>3850372</v>
      </c>
      <c r="C3523">
        <v>3851754</v>
      </c>
      <c r="D3523" t="s">
        <v>2</v>
      </c>
      <c r="E3523">
        <v>461</v>
      </c>
      <c r="F3523" t="s">
        <v>10141</v>
      </c>
      <c r="G3523" s="4" t="s">
        <v>10140</v>
      </c>
      <c r="H3523" s="3" t="s">
        <v>10140</v>
      </c>
      <c r="I3523">
        <f t="shared" si="54"/>
        <v>1</v>
      </c>
      <c r="K3523" s="3" t="s">
        <v>10140</v>
      </c>
      <c r="O3523">
        <v>0</v>
      </c>
      <c r="P3523" t="s">
        <v>10142</v>
      </c>
    </row>
    <row r="3524" spans="1:16">
      <c r="A3524" t="s">
        <v>14</v>
      </c>
      <c r="B3524">
        <v>3851792</v>
      </c>
      <c r="C3524">
        <v>3853213</v>
      </c>
      <c r="D3524" t="s">
        <v>2</v>
      </c>
      <c r="E3524">
        <v>474</v>
      </c>
      <c r="F3524" t="s">
        <v>10143</v>
      </c>
      <c r="G3524" s="4" t="s">
        <v>2</v>
      </c>
      <c r="H3524" s="3" t="s">
        <v>2</v>
      </c>
      <c r="I3524">
        <f t="shared" si="54"/>
        <v>1</v>
      </c>
      <c r="K3524" s="3" t="s">
        <v>2</v>
      </c>
      <c r="O3524">
        <v>0</v>
      </c>
      <c r="P3524" t="s">
        <v>10144</v>
      </c>
    </row>
    <row r="3525" spans="1:16">
      <c r="A3525" t="s">
        <v>124</v>
      </c>
      <c r="B3525">
        <v>3853215</v>
      </c>
      <c r="C3525">
        <v>3853928</v>
      </c>
      <c r="D3525" t="s">
        <v>2</v>
      </c>
      <c r="E3525">
        <v>238</v>
      </c>
      <c r="F3525" t="s">
        <v>10145</v>
      </c>
      <c r="G3525" s="4" t="s">
        <v>2</v>
      </c>
      <c r="H3525" s="3" t="s">
        <v>2</v>
      </c>
      <c r="I3525">
        <f t="shared" ref="I3525:I3588" si="55">IF(H3525=G3525,1,0)</f>
        <v>1</v>
      </c>
      <c r="K3525" s="3" t="s">
        <v>2</v>
      </c>
      <c r="O3525">
        <v>0</v>
      </c>
      <c r="P3525" t="s">
        <v>126</v>
      </c>
    </row>
    <row r="3526" spans="1:16">
      <c r="A3526" t="s">
        <v>38</v>
      </c>
      <c r="B3526">
        <v>3853939</v>
      </c>
      <c r="C3526">
        <v>3854793</v>
      </c>
      <c r="D3526" t="s">
        <v>2</v>
      </c>
      <c r="E3526">
        <v>285</v>
      </c>
      <c r="F3526" t="s">
        <v>10146</v>
      </c>
      <c r="G3526" s="4" t="s">
        <v>2</v>
      </c>
      <c r="H3526" s="3" t="s">
        <v>2</v>
      </c>
      <c r="I3526">
        <f t="shared" si="55"/>
        <v>1</v>
      </c>
      <c r="K3526" s="3" t="s">
        <v>2</v>
      </c>
      <c r="O3526">
        <v>0</v>
      </c>
      <c r="P3526" t="s">
        <v>161</v>
      </c>
    </row>
    <row r="3527" spans="1:16">
      <c r="A3527" t="s">
        <v>10147</v>
      </c>
      <c r="B3527">
        <v>3855015</v>
      </c>
      <c r="C3527">
        <v>3856889</v>
      </c>
      <c r="D3527" t="s">
        <v>2</v>
      </c>
      <c r="E3527">
        <v>625</v>
      </c>
      <c r="F3527" t="s">
        <v>10149</v>
      </c>
      <c r="G3527" s="4" t="s">
        <v>10148</v>
      </c>
      <c r="H3527" s="3" t="s">
        <v>10148</v>
      </c>
      <c r="I3527">
        <f t="shared" si="55"/>
        <v>1</v>
      </c>
      <c r="K3527" s="3" t="s">
        <v>10148</v>
      </c>
      <c r="O3527">
        <v>0</v>
      </c>
      <c r="P3527" t="s">
        <v>10150</v>
      </c>
    </row>
    <row r="3528" spans="1:16">
      <c r="A3528" t="s">
        <v>124</v>
      </c>
      <c r="B3528">
        <v>3856911</v>
      </c>
      <c r="C3528">
        <v>3857387</v>
      </c>
      <c r="D3528" t="s">
        <v>1</v>
      </c>
      <c r="E3528">
        <v>159</v>
      </c>
      <c r="F3528" t="s">
        <v>10151</v>
      </c>
      <c r="G3528" s="4" t="s">
        <v>2</v>
      </c>
      <c r="H3528" s="3" t="s">
        <v>2</v>
      </c>
      <c r="I3528">
        <f t="shared" si="55"/>
        <v>1</v>
      </c>
      <c r="K3528" s="3" t="s">
        <v>2</v>
      </c>
      <c r="O3528">
        <v>0</v>
      </c>
      <c r="P3528" t="s">
        <v>126</v>
      </c>
    </row>
    <row r="3529" spans="1:16">
      <c r="A3529" t="s">
        <v>14</v>
      </c>
      <c r="B3529">
        <v>3857397</v>
      </c>
      <c r="C3529">
        <v>3858239</v>
      </c>
      <c r="D3529" t="s">
        <v>1</v>
      </c>
      <c r="E3529">
        <v>281</v>
      </c>
      <c r="F3529" t="s">
        <v>10152</v>
      </c>
      <c r="G3529" s="4" t="s">
        <v>2</v>
      </c>
      <c r="H3529" s="3" t="s">
        <v>2</v>
      </c>
      <c r="I3529">
        <f t="shared" si="55"/>
        <v>1</v>
      </c>
      <c r="K3529" s="3" t="s">
        <v>2</v>
      </c>
      <c r="O3529">
        <v>0</v>
      </c>
      <c r="P3529" t="s">
        <v>10153</v>
      </c>
    </row>
    <row r="3530" spans="1:16">
      <c r="A3530" t="s">
        <v>10154</v>
      </c>
      <c r="B3530">
        <v>3858259</v>
      </c>
      <c r="C3530">
        <v>3859662</v>
      </c>
      <c r="D3530" t="s">
        <v>2</v>
      </c>
      <c r="E3530">
        <v>468</v>
      </c>
      <c r="F3530" t="s">
        <v>10155</v>
      </c>
      <c r="G3530" s="4" t="s">
        <v>2</v>
      </c>
      <c r="H3530" s="3" t="s">
        <v>2</v>
      </c>
      <c r="I3530">
        <f t="shared" si="55"/>
        <v>1</v>
      </c>
      <c r="K3530" s="3" t="s">
        <v>11593</v>
      </c>
      <c r="M3530" t="s">
        <v>11670</v>
      </c>
      <c r="N3530" t="s">
        <v>11671</v>
      </c>
      <c r="O3530" t="s">
        <v>12322</v>
      </c>
      <c r="P3530" t="s">
        <v>10156</v>
      </c>
    </row>
    <row r="3531" spans="1:16">
      <c r="A3531" t="s">
        <v>181</v>
      </c>
      <c r="B3531">
        <v>3859665</v>
      </c>
      <c r="C3531">
        <v>3859976</v>
      </c>
      <c r="D3531" t="s">
        <v>2</v>
      </c>
      <c r="E3531">
        <v>104</v>
      </c>
      <c r="F3531" t="s">
        <v>10157</v>
      </c>
      <c r="G3531" s="4" t="s">
        <v>2</v>
      </c>
      <c r="H3531" s="3" t="s">
        <v>2</v>
      </c>
      <c r="I3531">
        <f t="shared" si="55"/>
        <v>1</v>
      </c>
      <c r="K3531" s="3" t="s">
        <v>2</v>
      </c>
      <c r="O3531">
        <v>0</v>
      </c>
      <c r="P3531" t="s">
        <v>10158</v>
      </c>
    </row>
    <row r="3532" spans="1:16">
      <c r="A3532" t="s">
        <v>10159</v>
      </c>
      <c r="B3532">
        <v>3860024</v>
      </c>
      <c r="C3532">
        <v>3861370</v>
      </c>
      <c r="D3532" t="s">
        <v>2</v>
      </c>
      <c r="E3532">
        <v>449</v>
      </c>
      <c r="F3532" t="s">
        <v>10161</v>
      </c>
      <c r="G3532" s="4" t="s">
        <v>10160</v>
      </c>
      <c r="H3532" s="3" t="s">
        <v>10160</v>
      </c>
      <c r="I3532">
        <f t="shared" si="55"/>
        <v>1</v>
      </c>
      <c r="K3532" s="3" t="s">
        <v>10160</v>
      </c>
      <c r="M3532" t="s">
        <v>12116</v>
      </c>
      <c r="O3532">
        <v>0</v>
      </c>
      <c r="P3532" t="s">
        <v>10162</v>
      </c>
    </row>
    <row r="3533" spans="1:16">
      <c r="A3533" t="s">
        <v>10163</v>
      </c>
      <c r="B3533">
        <v>3861495</v>
      </c>
      <c r="C3533">
        <v>3861950</v>
      </c>
      <c r="D3533" t="s">
        <v>2</v>
      </c>
      <c r="E3533">
        <v>152</v>
      </c>
      <c r="F3533" t="s">
        <v>10165</v>
      </c>
      <c r="G3533" s="4" t="s">
        <v>10164</v>
      </c>
      <c r="H3533" s="3" t="s">
        <v>10164</v>
      </c>
      <c r="I3533">
        <f t="shared" si="55"/>
        <v>1</v>
      </c>
      <c r="K3533" s="3" t="s">
        <v>10164</v>
      </c>
      <c r="O3533">
        <v>0</v>
      </c>
      <c r="P3533" t="s">
        <v>10166</v>
      </c>
    </row>
    <row r="3534" spans="1:16">
      <c r="A3534" t="s">
        <v>10167</v>
      </c>
      <c r="B3534">
        <v>3861947</v>
      </c>
      <c r="C3534">
        <v>3862390</v>
      </c>
      <c r="D3534" t="s">
        <v>2</v>
      </c>
      <c r="E3534">
        <v>148</v>
      </c>
      <c r="F3534" t="s">
        <v>10169</v>
      </c>
      <c r="G3534" s="4" t="s">
        <v>10168</v>
      </c>
      <c r="H3534" s="3" t="s">
        <v>10168</v>
      </c>
      <c r="I3534">
        <f t="shared" si="55"/>
        <v>1</v>
      </c>
      <c r="K3534" s="3" t="s">
        <v>10168</v>
      </c>
      <c r="O3534">
        <v>0</v>
      </c>
      <c r="P3534" t="s">
        <v>10170</v>
      </c>
    </row>
    <row r="3535" spans="1:16">
      <c r="A3535" t="s">
        <v>10171</v>
      </c>
      <c r="B3535">
        <v>3862624</v>
      </c>
      <c r="C3535">
        <v>3862926</v>
      </c>
      <c r="D3535" t="s">
        <v>2</v>
      </c>
      <c r="E3535">
        <v>101</v>
      </c>
      <c r="F3535" t="s">
        <v>10173</v>
      </c>
      <c r="G3535" s="4" t="s">
        <v>10172</v>
      </c>
      <c r="H3535" s="3" t="s">
        <v>10172</v>
      </c>
      <c r="I3535">
        <f t="shared" si="55"/>
        <v>1</v>
      </c>
      <c r="K3535" s="3" t="s">
        <v>10172</v>
      </c>
      <c r="O3535">
        <v>0</v>
      </c>
      <c r="P3535" t="s">
        <v>10174</v>
      </c>
    </row>
    <row r="3536" spans="1:16">
      <c r="A3536" t="s">
        <v>10175</v>
      </c>
      <c r="B3536">
        <v>3862947</v>
      </c>
      <c r="C3536">
        <v>3863264</v>
      </c>
      <c r="D3536" t="s">
        <v>2</v>
      </c>
      <c r="E3536">
        <v>106</v>
      </c>
      <c r="F3536" t="s">
        <v>10177</v>
      </c>
      <c r="G3536" s="4" t="s">
        <v>10176</v>
      </c>
      <c r="H3536" s="3" t="s">
        <v>10176</v>
      </c>
      <c r="I3536">
        <f t="shared" si="55"/>
        <v>1</v>
      </c>
      <c r="K3536" s="3" t="s">
        <v>10176</v>
      </c>
      <c r="O3536">
        <v>0</v>
      </c>
      <c r="P3536" t="s">
        <v>10178</v>
      </c>
    </row>
    <row r="3537" spans="1:16">
      <c r="A3537" t="s">
        <v>10179</v>
      </c>
      <c r="B3537">
        <v>3863317</v>
      </c>
      <c r="C3537">
        <v>3864531</v>
      </c>
      <c r="D3537" t="s">
        <v>2</v>
      </c>
      <c r="E3537">
        <v>405</v>
      </c>
      <c r="F3537" t="s">
        <v>10180</v>
      </c>
      <c r="G3537" s="4" t="s">
        <v>2</v>
      </c>
      <c r="H3537" s="3" t="s">
        <v>2</v>
      </c>
      <c r="I3537">
        <f t="shared" si="55"/>
        <v>1</v>
      </c>
      <c r="K3537" s="3" t="s">
        <v>2</v>
      </c>
      <c r="O3537">
        <v>0</v>
      </c>
      <c r="P3537" t="s">
        <v>9133</v>
      </c>
    </row>
    <row r="3538" spans="1:16">
      <c r="A3538" t="s">
        <v>10181</v>
      </c>
      <c r="B3538">
        <v>3864528</v>
      </c>
      <c r="C3538">
        <v>3868238</v>
      </c>
      <c r="D3538" t="s">
        <v>2</v>
      </c>
      <c r="E3538">
        <v>1237</v>
      </c>
      <c r="F3538" t="s">
        <v>10183</v>
      </c>
      <c r="G3538" s="4" t="s">
        <v>2</v>
      </c>
      <c r="H3538" s="3" t="s">
        <v>10182</v>
      </c>
      <c r="I3538">
        <f t="shared" si="55"/>
        <v>0</v>
      </c>
      <c r="K3538" s="3" t="s">
        <v>10182</v>
      </c>
      <c r="O3538">
        <v>0</v>
      </c>
      <c r="P3538" t="s">
        <v>37</v>
      </c>
    </row>
    <row r="3539" spans="1:16">
      <c r="A3539" t="s">
        <v>10184</v>
      </c>
      <c r="B3539">
        <v>3868352</v>
      </c>
      <c r="C3539">
        <v>3869755</v>
      </c>
      <c r="D3539" t="s">
        <v>1</v>
      </c>
      <c r="E3539">
        <v>468</v>
      </c>
      <c r="F3539" t="s">
        <v>10186</v>
      </c>
      <c r="G3539" s="4" t="s">
        <v>2</v>
      </c>
      <c r="H3539" s="3" t="s">
        <v>10185</v>
      </c>
      <c r="I3539">
        <f t="shared" si="55"/>
        <v>0</v>
      </c>
      <c r="K3539" s="3" t="s">
        <v>10185</v>
      </c>
      <c r="O3539">
        <v>0</v>
      </c>
      <c r="P3539" t="s">
        <v>121</v>
      </c>
    </row>
    <row r="3540" spans="1:16">
      <c r="A3540" t="s">
        <v>10187</v>
      </c>
      <c r="B3540">
        <v>3869752</v>
      </c>
      <c r="C3540">
        <v>3871119</v>
      </c>
      <c r="D3540" t="s">
        <v>1</v>
      </c>
      <c r="E3540">
        <v>456</v>
      </c>
      <c r="F3540" t="s">
        <v>10189</v>
      </c>
      <c r="G3540" s="4" t="s">
        <v>10188</v>
      </c>
      <c r="H3540" s="3" t="s">
        <v>10188</v>
      </c>
      <c r="I3540">
        <f t="shared" si="55"/>
        <v>1</v>
      </c>
      <c r="K3540" s="3" t="s">
        <v>10188</v>
      </c>
      <c r="O3540">
        <v>0</v>
      </c>
      <c r="P3540" t="s">
        <v>10190</v>
      </c>
    </row>
    <row r="3541" spans="1:16">
      <c r="A3541" t="s">
        <v>10191</v>
      </c>
      <c r="B3541">
        <v>3871084</v>
      </c>
      <c r="C3541">
        <v>3872496</v>
      </c>
      <c r="D3541" t="s">
        <v>2</v>
      </c>
      <c r="E3541">
        <v>471</v>
      </c>
      <c r="F3541" t="s">
        <v>10193</v>
      </c>
      <c r="G3541" s="4" t="s">
        <v>2</v>
      </c>
      <c r="H3541" s="3" t="s">
        <v>10192</v>
      </c>
      <c r="I3541">
        <f t="shared" si="55"/>
        <v>0</v>
      </c>
      <c r="K3541" s="3" t="s">
        <v>10192</v>
      </c>
      <c r="O3541">
        <v>0</v>
      </c>
      <c r="P3541" t="s">
        <v>37</v>
      </c>
    </row>
    <row r="3542" spans="1:16">
      <c r="A3542" t="s">
        <v>10194</v>
      </c>
      <c r="B3542">
        <v>3872617</v>
      </c>
      <c r="C3542">
        <v>3873405</v>
      </c>
      <c r="D3542" t="s">
        <v>1</v>
      </c>
      <c r="E3542">
        <v>263</v>
      </c>
      <c r="F3542" t="s">
        <v>10196</v>
      </c>
      <c r="G3542" s="4" t="s">
        <v>10195</v>
      </c>
      <c r="H3542" s="3" t="s">
        <v>10195</v>
      </c>
      <c r="I3542">
        <f t="shared" si="55"/>
        <v>1</v>
      </c>
      <c r="K3542" s="3" t="s">
        <v>10195</v>
      </c>
      <c r="O3542">
        <v>0</v>
      </c>
      <c r="P3542" t="s">
        <v>10197</v>
      </c>
    </row>
    <row r="3543" spans="1:16">
      <c r="A3543" t="s">
        <v>10198</v>
      </c>
      <c r="B3543">
        <v>3873452</v>
      </c>
      <c r="C3543">
        <v>3874132</v>
      </c>
      <c r="D3543" t="s">
        <v>1</v>
      </c>
      <c r="E3543">
        <v>227</v>
      </c>
      <c r="F3543" t="s">
        <v>10200</v>
      </c>
      <c r="G3543" s="4" t="s">
        <v>10199</v>
      </c>
      <c r="H3543" s="3" t="s">
        <v>10199</v>
      </c>
      <c r="I3543">
        <f t="shared" si="55"/>
        <v>1</v>
      </c>
      <c r="K3543" s="3" t="s">
        <v>10199</v>
      </c>
      <c r="O3543">
        <v>0</v>
      </c>
      <c r="P3543" t="s">
        <v>10201</v>
      </c>
    </row>
    <row r="3544" spans="1:16">
      <c r="A3544" t="s">
        <v>124</v>
      </c>
      <c r="B3544">
        <v>3874404</v>
      </c>
      <c r="C3544">
        <v>3874736</v>
      </c>
      <c r="D3544" t="s">
        <v>1</v>
      </c>
      <c r="E3544">
        <v>111</v>
      </c>
      <c r="F3544" t="s">
        <v>10202</v>
      </c>
      <c r="G3544" s="4" t="s">
        <v>2</v>
      </c>
      <c r="H3544" s="3" t="s">
        <v>2</v>
      </c>
      <c r="I3544">
        <f t="shared" si="55"/>
        <v>1</v>
      </c>
      <c r="K3544" s="3" t="s">
        <v>2</v>
      </c>
      <c r="O3544">
        <v>0</v>
      </c>
      <c r="P3544" t="s">
        <v>126</v>
      </c>
    </row>
    <row r="3545" spans="1:16">
      <c r="A3545" t="s">
        <v>119</v>
      </c>
      <c r="B3545">
        <v>3874822</v>
      </c>
      <c r="C3545">
        <v>3876090</v>
      </c>
      <c r="D3545" t="s">
        <v>1</v>
      </c>
      <c r="E3545">
        <v>423</v>
      </c>
      <c r="F3545" t="s">
        <v>10203</v>
      </c>
      <c r="G3545" s="4" t="s">
        <v>2</v>
      </c>
      <c r="H3545" s="3" t="s">
        <v>2</v>
      </c>
      <c r="I3545">
        <f t="shared" si="55"/>
        <v>1</v>
      </c>
      <c r="K3545" s="3" t="s">
        <v>2</v>
      </c>
      <c r="O3545">
        <v>0</v>
      </c>
      <c r="P3545" t="s">
        <v>121</v>
      </c>
    </row>
    <row r="3546" spans="1:16">
      <c r="A3546" t="s">
        <v>10204</v>
      </c>
      <c r="B3546">
        <v>3876052</v>
      </c>
      <c r="C3546">
        <v>3876822</v>
      </c>
      <c r="D3546" t="s">
        <v>2</v>
      </c>
      <c r="E3546">
        <v>257</v>
      </c>
      <c r="F3546" t="s">
        <v>10206</v>
      </c>
      <c r="G3546" s="4" t="s">
        <v>10205</v>
      </c>
      <c r="H3546" s="3" t="s">
        <v>10205</v>
      </c>
      <c r="I3546">
        <f t="shared" si="55"/>
        <v>1</v>
      </c>
      <c r="K3546" s="3" t="s">
        <v>10205</v>
      </c>
      <c r="O3546">
        <v>0</v>
      </c>
      <c r="P3546" t="s">
        <v>10207</v>
      </c>
    </row>
    <row r="3547" spans="1:16">
      <c r="A3547" t="s">
        <v>10208</v>
      </c>
      <c r="B3547">
        <v>3876890</v>
      </c>
      <c r="C3547">
        <v>3877432</v>
      </c>
      <c r="D3547" t="s">
        <v>2</v>
      </c>
      <c r="E3547">
        <v>181</v>
      </c>
      <c r="F3547" t="s">
        <v>10210</v>
      </c>
      <c r="G3547" s="4" t="s">
        <v>10209</v>
      </c>
      <c r="H3547" s="3" t="s">
        <v>10209</v>
      </c>
      <c r="I3547">
        <f t="shared" si="55"/>
        <v>1</v>
      </c>
      <c r="K3547" s="3" t="s">
        <v>10209</v>
      </c>
      <c r="O3547">
        <v>0</v>
      </c>
      <c r="P3547" t="s">
        <v>10211</v>
      </c>
    </row>
    <row r="3548" spans="1:16">
      <c r="A3548" t="s">
        <v>10212</v>
      </c>
      <c r="B3548">
        <v>3877464</v>
      </c>
      <c r="C3548">
        <v>3878507</v>
      </c>
      <c r="D3548" t="s">
        <v>2</v>
      </c>
      <c r="E3548">
        <v>348</v>
      </c>
      <c r="F3548" t="s">
        <v>10214</v>
      </c>
      <c r="G3548" s="4" t="s">
        <v>10213</v>
      </c>
      <c r="H3548" s="3" t="s">
        <v>10213</v>
      </c>
      <c r="I3548">
        <f t="shared" si="55"/>
        <v>1</v>
      </c>
      <c r="K3548" s="3" t="s">
        <v>10213</v>
      </c>
      <c r="O3548">
        <v>0</v>
      </c>
      <c r="P3548" t="s">
        <v>10215</v>
      </c>
    </row>
    <row r="3549" spans="1:16">
      <c r="A3549" t="s">
        <v>10216</v>
      </c>
      <c r="B3549">
        <v>3878659</v>
      </c>
      <c r="C3549">
        <v>3879264</v>
      </c>
      <c r="D3549" t="s">
        <v>2</v>
      </c>
      <c r="E3549">
        <v>202</v>
      </c>
      <c r="F3549" t="s">
        <v>10218</v>
      </c>
      <c r="G3549" s="4" t="s">
        <v>10217</v>
      </c>
      <c r="H3549" s="3" t="s">
        <v>10217</v>
      </c>
      <c r="I3549">
        <f t="shared" si="55"/>
        <v>1</v>
      </c>
      <c r="K3549" s="3" t="s">
        <v>10217</v>
      </c>
      <c r="O3549">
        <v>0</v>
      </c>
      <c r="P3549" t="s">
        <v>10219</v>
      </c>
    </row>
    <row r="3550" spans="1:16">
      <c r="A3550" t="s">
        <v>10220</v>
      </c>
      <c r="B3550">
        <v>3879273</v>
      </c>
      <c r="C3550">
        <v>3879692</v>
      </c>
      <c r="D3550" t="s">
        <v>2</v>
      </c>
      <c r="E3550">
        <v>140</v>
      </c>
      <c r="F3550" t="s">
        <v>10222</v>
      </c>
      <c r="G3550" s="4" t="s">
        <v>10221</v>
      </c>
      <c r="H3550" s="3" t="s">
        <v>10221</v>
      </c>
      <c r="I3550">
        <f t="shared" si="55"/>
        <v>1</v>
      </c>
      <c r="K3550" s="3" t="s">
        <v>10221</v>
      </c>
      <c r="O3550">
        <v>0</v>
      </c>
      <c r="P3550" t="s">
        <v>10223</v>
      </c>
    </row>
    <row r="3551" spans="1:16">
      <c r="A3551" t="s">
        <v>10224</v>
      </c>
      <c r="B3551">
        <v>3879696</v>
      </c>
      <c r="C3551">
        <v>3880070</v>
      </c>
      <c r="D3551" t="s">
        <v>2</v>
      </c>
      <c r="E3551">
        <v>125</v>
      </c>
      <c r="F3551" t="s">
        <v>10226</v>
      </c>
      <c r="G3551" s="4" t="s">
        <v>10225</v>
      </c>
      <c r="H3551" s="3" t="s">
        <v>10225</v>
      </c>
      <c r="I3551">
        <f t="shared" si="55"/>
        <v>1</v>
      </c>
      <c r="K3551" s="3" t="s">
        <v>10225</v>
      </c>
      <c r="O3551">
        <v>0</v>
      </c>
      <c r="P3551" t="s">
        <v>10227</v>
      </c>
    </row>
    <row r="3552" spans="1:16">
      <c r="A3552" t="s">
        <v>10228</v>
      </c>
      <c r="B3552">
        <v>3880286</v>
      </c>
      <c r="C3552">
        <v>3880399</v>
      </c>
      <c r="D3552" t="s">
        <v>2</v>
      </c>
      <c r="E3552">
        <v>38</v>
      </c>
      <c r="F3552" t="s">
        <v>10230</v>
      </c>
      <c r="G3552" s="4" t="s">
        <v>10229</v>
      </c>
      <c r="H3552" s="3" t="s">
        <v>10229</v>
      </c>
      <c r="I3552">
        <f t="shared" si="55"/>
        <v>1</v>
      </c>
      <c r="K3552" s="3" t="s">
        <v>10229</v>
      </c>
      <c r="O3552">
        <v>0</v>
      </c>
      <c r="P3552" t="s">
        <v>10231</v>
      </c>
    </row>
    <row r="3553" spans="1:16">
      <c r="A3553" t="s">
        <v>10232</v>
      </c>
      <c r="B3553">
        <v>3880432</v>
      </c>
      <c r="C3553">
        <v>3880653</v>
      </c>
      <c r="D3553" t="s">
        <v>2</v>
      </c>
      <c r="E3553">
        <v>74</v>
      </c>
      <c r="F3553" t="s">
        <v>10234</v>
      </c>
      <c r="G3553" s="4" t="s">
        <v>10233</v>
      </c>
      <c r="H3553" s="3" t="s">
        <v>10233</v>
      </c>
      <c r="I3553">
        <f t="shared" si="55"/>
        <v>1</v>
      </c>
      <c r="K3553" s="3" t="s">
        <v>10233</v>
      </c>
      <c r="O3553">
        <v>0</v>
      </c>
      <c r="P3553" t="s">
        <v>10235</v>
      </c>
    </row>
    <row r="3554" spans="1:16">
      <c r="A3554" t="s">
        <v>14</v>
      </c>
      <c r="B3554">
        <v>3880907</v>
      </c>
      <c r="C3554">
        <v>3881764</v>
      </c>
      <c r="D3554" t="s">
        <v>1</v>
      </c>
      <c r="E3554">
        <v>286</v>
      </c>
      <c r="F3554" t="s">
        <v>10236</v>
      </c>
      <c r="G3554" s="4" t="s">
        <v>2</v>
      </c>
      <c r="H3554" s="3" t="s">
        <v>2</v>
      </c>
      <c r="I3554">
        <f t="shared" si="55"/>
        <v>1</v>
      </c>
      <c r="K3554" s="3" t="s">
        <v>2</v>
      </c>
      <c r="O3554">
        <v>0</v>
      </c>
      <c r="P3554" t="s">
        <v>10237</v>
      </c>
    </row>
    <row r="3555" spans="1:16">
      <c r="A3555" t="s">
        <v>10238</v>
      </c>
      <c r="B3555">
        <v>3881837</v>
      </c>
      <c r="C3555">
        <v>3882832</v>
      </c>
      <c r="D3555" t="s">
        <v>1</v>
      </c>
      <c r="E3555">
        <v>332</v>
      </c>
      <c r="F3555" t="s">
        <v>10240</v>
      </c>
      <c r="G3555" s="4" t="s">
        <v>10239</v>
      </c>
      <c r="H3555" s="3" t="s">
        <v>10239</v>
      </c>
      <c r="I3555">
        <f t="shared" si="55"/>
        <v>1</v>
      </c>
      <c r="K3555" s="3" t="s">
        <v>10239</v>
      </c>
      <c r="O3555">
        <v>0</v>
      </c>
      <c r="P3555" t="s">
        <v>10241</v>
      </c>
    </row>
    <row r="3556" spans="1:16">
      <c r="A3556" t="s">
        <v>10242</v>
      </c>
      <c r="B3556">
        <v>3882834</v>
      </c>
      <c r="C3556">
        <v>3883442</v>
      </c>
      <c r="D3556" t="s">
        <v>1</v>
      </c>
      <c r="E3556">
        <v>203</v>
      </c>
      <c r="F3556" t="s">
        <v>10244</v>
      </c>
      <c r="G3556" s="4" t="s">
        <v>10243</v>
      </c>
      <c r="H3556" s="3" t="s">
        <v>10243</v>
      </c>
      <c r="I3556">
        <f t="shared" si="55"/>
        <v>1</v>
      </c>
      <c r="K3556" s="3" t="s">
        <v>10243</v>
      </c>
      <c r="O3556">
        <v>0</v>
      </c>
      <c r="P3556" t="s">
        <v>10245</v>
      </c>
    </row>
    <row r="3557" spans="1:16">
      <c r="A3557" t="s">
        <v>14</v>
      </c>
      <c r="B3557">
        <v>3883525</v>
      </c>
      <c r="C3557">
        <v>3884193</v>
      </c>
      <c r="D3557" t="s">
        <v>1</v>
      </c>
      <c r="E3557">
        <v>223</v>
      </c>
      <c r="F3557" t="s">
        <v>10246</v>
      </c>
      <c r="G3557" s="4" t="s">
        <v>2</v>
      </c>
      <c r="H3557" s="3" t="s">
        <v>2</v>
      </c>
      <c r="I3557">
        <f t="shared" si="55"/>
        <v>1</v>
      </c>
      <c r="K3557" s="3" t="s">
        <v>2</v>
      </c>
      <c r="O3557">
        <v>0</v>
      </c>
      <c r="P3557" t="s">
        <v>10247</v>
      </c>
    </row>
    <row r="3558" spans="1:16">
      <c r="A3558" t="s">
        <v>14</v>
      </c>
      <c r="B3558">
        <v>3883964</v>
      </c>
      <c r="C3558">
        <v>3884917</v>
      </c>
      <c r="D3558" t="s">
        <v>1</v>
      </c>
      <c r="E3558">
        <v>318</v>
      </c>
      <c r="F3558" t="s">
        <v>10248</v>
      </c>
      <c r="G3558" s="4" t="s">
        <v>2</v>
      </c>
      <c r="H3558" s="3" t="s">
        <v>2</v>
      </c>
      <c r="I3558">
        <f t="shared" si="55"/>
        <v>1</v>
      </c>
      <c r="K3558" s="3" t="s">
        <v>2</v>
      </c>
      <c r="O3558">
        <v>0</v>
      </c>
      <c r="P3558" t="s">
        <v>10249</v>
      </c>
    </row>
    <row r="3559" spans="1:16">
      <c r="A3559" t="s">
        <v>10250</v>
      </c>
      <c r="B3559">
        <v>3884975</v>
      </c>
      <c r="C3559">
        <v>3886069</v>
      </c>
      <c r="D3559" t="s">
        <v>2</v>
      </c>
      <c r="E3559">
        <v>365</v>
      </c>
      <c r="F3559" t="s">
        <v>10251</v>
      </c>
      <c r="G3559" s="4" t="s">
        <v>2</v>
      </c>
      <c r="H3559" s="3" t="s">
        <v>2</v>
      </c>
      <c r="I3559">
        <f t="shared" si="55"/>
        <v>1</v>
      </c>
      <c r="K3559" s="3" t="s">
        <v>2</v>
      </c>
      <c r="M3559" t="s">
        <v>12110</v>
      </c>
      <c r="O3559">
        <v>0</v>
      </c>
      <c r="P3559" t="s">
        <v>10252</v>
      </c>
    </row>
    <row r="3560" spans="1:16">
      <c r="A3560" t="s">
        <v>10253</v>
      </c>
      <c r="B3560">
        <v>3886073</v>
      </c>
      <c r="C3560">
        <v>3887083</v>
      </c>
      <c r="D3560" t="s">
        <v>2</v>
      </c>
      <c r="E3560">
        <v>337</v>
      </c>
      <c r="F3560" t="s">
        <v>10255</v>
      </c>
      <c r="G3560" s="4" t="s">
        <v>10254</v>
      </c>
      <c r="H3560" s="3" t="s">
        <v>10254</v>
      </c>
      <c r="I3560">
        <f t="shared" si="55"/>
        <v>1</v>
      </c>
      <c r="K3560" s="3" t="s">
        <v>10254</v>
      </c>
      <c r="M3560" t="s">
        <v>12109</v>
      </c>
      <c r="N3560" t="s">
        <v>12108</v>
      </c>
      <c r="O3560">
        <v>0</v>
      </c>
      <c r="P3560" t="s">
        <v>10256</v>
      </c>
    </row>
    <row r="3561" spans="1:16">
      <c r="A3561" t="s">
        <v>10257</v>
      </c>
      <c r="B3561">
        <v>3887144</v>
      </c>
      <c r="C3561">
        <v>3888802</v>
      </c>
      <c r="D3561" t="s">
        <v>2</v>
      </c>
      <c r="E3561">
        <v>553</v>
      </c>
      <c r="F3561" t="s">
        <v>10259</v>
      </c>
      <c r="G3561" s="4" t="s">
        <v>10258</v>
      </c>
      <c r="H3561" s="3" t="s">
        <v>10258</v>
      </c>
      <c r="I3561">
        <f t="shared" si="55"/>
        <v>1</v>
      </c>
      <c r="K3561" s="3" t="s">
        <v>10258</v>
      </c>
      <c r="O3561">
        <v>0</v>
      </c>
      <c r="P3561" t="s">
        <v>10260</v>
      </c>
    </row>
    <row r="3562" spans="1:16">
      <c r="A3562" t="s">
        <v>14</v>
      </c>
      <c r="B3562">
        <v>3888808</v>
      </c>
      <c r="C3562">
        <v>3889341</v>
      </c>
      <c r="D3562" t="s">
        <v>2</v>
      </c>
      <c r="E3562">
        <v>178</v>
      </c>
      <c r="F3562" t="s">
        <v>10261</v>
      </c>
      <c r="G3562" s="4" t="s">
        <v>2</v>
      </c>
      <c r="H3562" s="3" t="s">
        <v>2</v>
      </c>
      <c r="I3562">
        <f t="shared" si="55"/>
        <v>1</v>
      </c>
      <c r="K3562" s="3" t="s">
        <v>2</v>
      </c>
      <c r="O3562">
        <v>0</v>
      </c>
      <c r="P3562" t="s">
        <v>10262</v>
      </c>
    </row>
    <row r="3563" spans="1:16">
      <c r="A3563" t="s">
        <v>14</v>
      </c>
      <c r="B3563">
        <v>3889362</v>
      </c>
      <c r="C3563">
        <v>3889868</v>
      </c>
      <c r="D3563" t="s">
        <v>1</v>
      </c>
      <c r="E3563">
        <v>169</v>
      </c>
      <c r="F3563" t="s">
        <v>10263</v>
      </c>
      <c r="G3563" s="4" t="s">
        <v>2</v>
      </c>
      <c r="H3563" s="3" t="s">
        <v>2</v>
      </c>
      <c r="I3563">
        <f t="shared" si="55"/>
        <v>1</v>
      </c>
      <c r="K3563" s="3" t="s">
        <v>2</v>
      </c>
      <c r="O3563">
        <v>0</v>
      </c>
      <c r="P3563" t="s">
        <v>10264</v>
      </c>
    </row>
    <row r="3564" spans="1:16">
      <c r="A3564" t="s">
        <v>10265</v>
      </c>
      <c r="B3564">
        <v>3889948</v>
      </c>
      <c r="C3564">
        <v>3890733</v>
      </c>
      <c r="D3564" t="s">
        <v>2</v>
      </c>
      <c r="E3564">
        <v>262</v>
      </c>
      <c r="F3564" t="s">
        <v>10267</v>
      </c>
      <c r="G3564" s="4" t="s">
        <v>10266</v>
      </c>
      <c r="H3564" s="3" t="s">
        <v>10266</v>
      </c>
      <c r="I3564">
        <f t="shared" si="55"/>
        <v>1</v>
      </c>
      <c r="K3564" s="3" t="s">
        <v>10266</v>
      </c>
      <c r="O3564">
        <v>0</v>
      </c>
      <c r="P3564" t="s">
        <v>10268</v>
      </c>
    </row>
    <row r="3565" spans="1:16">
      <c r="A3565" t="s">
        <v>10269</v>
      </c>
      <c r="B3565">
        <v>3890830</v>
      </c>
      <c r="C3565">
        <v>3891156</v>
      </c>
      <c r="D3565" t="s">
        <v>1</v>
      </c>
      <c r="E3565">
        <v>109</v>
      </c>
      <c r="F3565" t="s">
        <v>10270</v>
      </c>
      <c r="G3565" s="4" t="s">
        <v>2</v>
      </c>
      <c r="H3565" s="3" t="s">
        <v>2</v>
      </c>
      <c r="I3565">
        <f t="shared" si="55"/>
        <v>1</v>
      </c>
      <c r="K3565" s="3" t="s">
        <v>2</v>
      </c>
      <c r="O3565">
        <v>0</v>
      </c>
      <c r="P3565" t="s">
        <v>10271</v>
      </c>
    </row>
    <row r="3566" spans="1:16">
      <c r="A3566" t="s">
        <v>10272</v>
      </c>
      <c r="B3566">
        <v>3891105</v>
      </c>
      <c r="C3566">
        <v>3892091</v>
      </c>
      <c r="D3566" t="s">
        <v>1</v>
      </c>
      <c r="E3566">
        <v>329</v>
      </c>
      <c r="F3566" t="s">
        <v>10273</v>
      </c>
      <c r="G3566" s="4" t="s">
        <v>2</v>
      </c>
      <c r="H3566" s="3" t="s">
        <v>2</v>
      </c>
      <c r="I3566">
        <f t="shared" si="55"/>
        <v>1</v>
      </c>
      <c r="K3566" s="3" t="s">
        <v>2</v>
      </c>
      <c r="O3566">
        <v>0</v>
      </c>
      <c r="P3566" t="s">
        <v>10271</v>
      </c>
    </row>
    <row r="3567" spans="1:16">
      <c r="A3567" t="s">
        <v>10274</v>
      </c>
      <c r="B3567">
        <v>3892371</v>
      </c>
      <c r="C3567">
        <v>3893720</v>
      </c>
      <c r="D3567" t="s">
        <v>2</v>
      </c>
      <c r="E3567">
        <v>450</v>
      </c>
      <c r="F3567" t="s">
        <v>10276</v>
      </c>
      <c r="G3567" s="4" t="s">
        <v>10275</v>
      </c>
      <c r="H3567" s="3" t="s">
        <v>10275</v>
      </c>
      <c r="I3567">
        <f t="shared" si="55"/>
        <v>1</v>
      </c>
      <c r="K3567" s="3" t="s">
        <v>10275</v>
      </c>
      <c r="O3567">
        <v>0</v>
      </c>
      <c r="P3567" t="s">
        <v>10277</v>
      </c>
    </row>
    <row r="3568" spans="1:16">
      <c r="A3568" t="s">
        <v>10278</v>
      </c>
      <c r="B3568">
        <v>3894093</v>
      </c>
      <c r="C3568">
        <v>3894389</v>
      </c>
      <c r="D3568" t="s">
        <v>1</v>
      </c>
      <c r="E3568">
        <v>99</v>
      </c>
      <c r="F3568" t="s">
        <v>10280</v>
      </c>
      <c r="G3568" s="4" t="s">
        <v>10279</v>
      </c>
      <c r="H3568" s="3" t="s">
        <v>10279</v>
      </c>
      <c r="I3568">
        <f t="shared" si="55"/>
        <v>1</v>
      </c>
      <c r="K3568" s="3" t="s">
        <v>10279</v>
      </c>
      <c r="O3568">
        <v>0</v>
      </c>
      <c r="P3568" t="s">
        <v>460</v>
      </c>
    </row>
    <row r="3569" spans="1:16">
      <c r="A3569" t="s">
        <v>10281</v>
      </c>
      <c r="B3569">
        <v>3894426</v>
      </c>
      <c r="C3569">
        <v>3895607</v>
      </c>
      <c r="D3569" t="s">
        <v>1</v>
      </c>
      <c r="E3569">
        <v>394</v>
      </c>
      <c r="F3569" t="s">
        <v>10283</v>
      </c>
      <c r="G3569" s="4" t="s">
        <v>10282</v>
      </c>
      <c r="H3569" s="3" t="s">
        <v>10282</v>
      </c>
      <c r="I3569">
        <f t="shared" si="55"/>
        <v>1</v>
      </c>
      <c r="K3569" s="3" t="s">
        <v>10282</v>
      </c>
      <c r="O3569">
        <v>0</v>
      </c>
      <c r="P3569" t="s">
        <v>460</v>
      </c>
    </row>
    <row r="3570" spans="1:16">
      <c r="A3570" t="s">
        <v>1242</v>
      </c>
      <c r="B3570">
        <v>3895820</v>
      </c>
      <c r="C3570">
        <v>3898885</v>
      </c>
      <c r="D3570" t="s">
        <v>1</v>
      </c>
      <c r="E3570">
        <v>1022</v>
      </c>
      <c r="F3570" t="s">
        <v>10284</v>
      </c>
      <c r="G3570" s="4" t="s">
        <v>2</v>
      </c>
      <c r="H3570" s="3" t="s">
        <v>2</v>
      </c>
      <c r="I3570">
        <f t="shared" si="55"/>
        <v>1</v>
      </c>
      <c r="K3570" s="3" t="s">
        <v>2</v>
      </c>
      <c r="O3570">
        <v>0</v>
      </c>
      <c r="P3570" t="s">
        <v>1244</v>
      </c>
    </row>
    <row r="3571" spans="1:16">
      <c r="A3571" t="s">
        <v>665</v>
      </c>
      <c r="B3571">
        <v>3898909</v>
      </c>
      <c r="C3571">
        <v>3900402</v>
      </c>
      <c r="D3571" t="s">
        <v>2</v>
      </c>
      <c r="E3571">
        <v>498</v>
      </c>
      <c r="F3571" t="s">
        <v>10285</v>
      </c>
      <c r="G3571" s="4" t="s">
        <v>2</v>
      </c>
      <c r="H3571" s="3" t="s">
        <v>2</v>
      </c>
      <c r="I3571">
        <f t="shared" si="55"/>
        <v>1</v>
      </c>
      <c r="K3571" s="3" t="s">
        <v>2</v>
      </c>
      <c r="O3571">
        <v>0</v>
      </c>
      <c r="P3571" t="s">
        <v>10286</v>
      </c>
    </row>
    <row r="3572" spans="1:16">
      <c r="A3572" t="s">
        <v>1579</v>
      </c>
      <c r="B3572">
        <v>3900493</v>
      </c>
      <c r="C3572">
        <v>3901182</v>
      </c>
      <c r="D3572" t="s">
        <v>2</v>
      </c>
      <c r="E3572">
        <v>230</v>
      </c>
      <c r="F3572" t="s">
        <v>10287</v>
      </c>
      <c r="G3572" s="4" t="s">
        <v>2</v>
      </c>
      <c r="H3572" s="3" t="s">
        <v>2</v>
      </c>
      <c r="I3572">
        <f t="shared" si="55"/>
        <v>1</v>
      </c>
      <c r="K3572" s="3" t="s">
        <v>2</v>
      </c>
      <c r="O3572">
        <v>0</v>
      </c>
      <c r="P3572" t="s">
        <v>1581</v>
      </c>
    </row>
    <row r="3573" spans="1:16">
      <c r="A3573" t="s">
        <v>35</v>
      </c>
      <c r="B3573">
        <v>3901324</v>
      </c>
      <c r="C3573">
        <v>3902106</v>
      </c>
      <c r="D3573" t="s">
        <v>2</v>
      </c>
      <c r="E3573">
        <v>261</v>
      </c>
      <c r="F3573" t="s">
        <v>10288</v>
      </c>
      <c r="G3573" s="4" t="s">
        <v>2</v>
      </c>
      <c r="H3573" s="3" t="s">
        <v>2</v>
      </c>
      <c r="I3573">
        <f t="shared" si="55"/>
        <v>1</v>
      </c>
      <c r="K3573" s="3" t="s">
        <v>2</v>
      </c>
      <c r="O3573">
        <v>0</v>
      </c>
      <c r="P3573" t="s">
        <v>37</v>
      </c>
    </row>
    <row r="3574" spans="1:16">
      <c r="A3574" t="s">
        <v>615</v>
      </c>
      <c r="B3574">
        <v>3902150</v>
      </c>
      <c r="C3574">
        <v>3902812</v>
      </c>
      <c r="D3574" t="s">
        <v>2</v>
      </c>
      <c r="E3574">
        <v>221</v>
      </c>
      <c r="F3574" t="s">
        <v>10289</v>
      </c>
      <c r="G3574" s="4" t="s">
        <v>2</v>
      </c>
      <c r="H3574" s="3" t="s">
        <v>2</v>
      </c>
      <c r="I3574">
        <f t="shared" si="55"/>
        <v>1</v>
      </c>
      <c r="K3574" s="3" t="s">
        <v>2</v>
      </c>
      <c r="O3574">
        <v>0</v>
      </c>
      <c r="P3574" t="s">
        <v>10290</v>
      </c>
    </row>
    <row r="3575" spans="1:16">
      <c r="A3575" t="s">
        <v>10291</v>
      </c>
      <c r="B3575">
        <v>3903078</v>
      </c>
      <c r="C3575">
        <v>3904616</v>
      </c>
      <c r="D3575" t="s">
        <v>1</v>
      </c>
      <c r="E3575">
        <v>513</v>
      </c>
      <c r="F3575" t="s">
        <v>10293</v>
      </c>
      <c r="G3575" s="4" t="s">
        <v>10292</v>
      </c>
      <c r="H3575" s="3" t="s">
        <v>10292</v>
      </c>
      <c r="I3575">
        <f t="shared" si="55"/>
        <v>1</v>
      </c>
      <c r="K3575" s="3" t="s">
        <v>10292</v>
      </c>
      <c r="O3575">
        <v>0</v>
      </c>
      <c r="P3575" t="s">
        <v>10294</v>
      </c>
    </row>
    <row r="3576" spans="1:16">
      <c r="A3576" t="s">
        <v>449</v>
      </c>
      <c r="B3576">
        <v>3904622</v>
      </c>
      <c r="C3576">
        <v>3905566</v>
      </c>
      <c r="D3576" t="s">
        <v>2</v>
      </c>
      <c r="E3576">
        <v>315</v>
      </c>
      <c r="F3576" t="s">
        <v>10295</v>
      </c>
      <c r="G3576" s="4" t="s">
        <v>2</v>
      </c>
      <c r="H3576" s="3" t="s">
        <v>2</v>
      </c>
      <c r="I3576">
        <f t="shared" si="55"/>
        <v>1</v>
      </c>
      <c r="K3576" s="3" t="s">
        <v>2</v>
      </c>
      <c r="O3576">
        <v>0</v>
      </c>
      <c r="P3576" t="s">
        <v>216</v>
      </c>
    </row>
    <row r="3577" spans="1:16">
      <c r="A3577" t="s">
        <v>14</v>
      </c>
      <c r="B3577">
        <v>3905772</v>
      </c>
      <c r="C3577">
        <v>3906221</v>
      </c>
      <c r="D3577" t="s">
        <v>1</v>
      </c>
      <c r="E3577">
        <v>150</v>
      </c>
      <c r="F3577" t="s">
        <v>10296</v>
      </c>
      <c r="G3577" s="4" t="s">
        <v>2</v>
      </c>
      <c r="H3577" s="3" t="s">
        <v>2</v>
      </c>
      <c r="I3577">
        <f t="shared" si="55"/>
        <v>1</v>
      </c>
      <c r="K3577" s="3" t="s">
        <v>2</v>
      </c>
      <c r="O3577">
        <v>0</v>
      </c>
      <c r="P3577" t="s">
        <v>10297</v>
      </c>
    </row>
    <row r="3578" spans="1:16">
      <c r="A3578" t="s">
        <v>10298</v>
      </c>
      <c r="B3578">
        <v>3906174</v>
      </c>
      <c r="C3578">
        <v>3907007</v>
      </c>
      <c r="D3578" t="s">
        <v>2</v>
      </c>
      <c r="E3578">
        <v>278</v>
      </c>
      <c r="F3578" t="s">
        <v>10300</v>
      </c>
      <c r="G3578" s="4" t="s">
        <v>10299</v>
      </c>
      <c r="H3578" s="3" t="s">
        <v>10299</v>
      </c>
      <c r="I3578">
        <f t="shared" si="55"/>
        <v>1</v>
      </c>
      <c r="K3578" s="3" t="s">
        <v>10299</v>
      </c>
      <c r="O3578">
        <v>0</v>
      </c>
      <c r="P3578" t="s">
        <v>10301</v>
      </c>
    </row>
    <row r="3579" spans="1:16">
      <c r="A3579" t="s">
        <v>14</v>
      </c>
      <c r="B3579">
        <v>3907667</v>
      </c>
      <c r="C3579">
        <v>3907990</v>
      </c>
      <c r="D3579" t="s">
        <v>1</v>
      </c>
      <c r="E3579">
        <v>108</v>
      </c>
      <c r="F3579" t="s">
        <v>10302</v>
      </c>
      <c r="G3579" s="4" t="s">
        <v>2</v>
      </c>
      <c r="H3579" s="3" t="s">
        <v>2</v>
      </c>
      <c r="I3579">
        <f t="shared" si="55"/>
        <v>1</v>
      </c>
      <c r="K3579" s="3" t="s">
        <v>2</v>
      </c>
      <c r="O3579">
        <v>0</v>
      </c>
      <c r="P3579" t="s">
        <v>10303</v>
      </c>
    </row>
    <row r="3580" spans="1:16">
      <c r="A3580" t="s">
        <v>14</v>
      </c>
      <c r="B3580">
        <v>3908072</v>
      </c>
      <c r="C3580">
        <v>3908236</v>
      </c>
      <c r="D3580" t="s">
        <v>1</v>
      </c>
      <c r="E3580">
        <v>55</v>
      </c>
      <c r="F3580" t="s">
        <v>10304</v>
      </c>
      <c r="G3580" s="4" t="s">
        <v>2</v>
      </c>
      <c r="H3580" s="3" t="s">
        <v>2</v>
      </c>
      <c r="I3580">
        <f t="shared" si="55"/>
        <v>1</v>
      </c>
      <c r="K3580" s="3" t="s">
        <v>2</v>
      </c>
      <c r="O3580">
        <v>0</v>
      </c>
      <c r="P3580" t="s">
        <v>10305</v>
      </c>
    </row>
    <row r="3581" spans="1:16">
      <c r="A3581" t="s">
        <v>10306</v>
      </c>
      <c r="B3581">
        <v>3908236</v>
      </c>
      <c r="C3581">
        <v>3909738</v>
      </c>
      <c r="D3581" t="s">
        <v>1</v>
      </c>
      <c r="E3581">
        <v>501</v>
      </c>
      <c r="F3581" t="s">
        <v>10308</v>
      </c>
      <c r="G3581" s="4" t="s">
        <v>10307</v>
      </c>
      <c r="H3581" s="3" t="s">
        <v>10307</v>
      </c>
      <c r="I3581">
        <f t="shared" si="55"/>
        <v>1</v>
      </c>
      <c r="K3581" s="3" t="s">
        <v>10307</v>
      </c>
      <c r="O3581">
        <v>0</v>
      </c>
      <c r="P3581" t="s">
        <v>10309</v>
      </c>
    </row>
    <row r="3582" spans="1:16">
      <c r="A3582" t="s">
        <v>14</v>
      </c>
      <c r="B3582">
        <v>3909890</v>
      </c>
      <c r="C3582">
        <v>3910468</v>
      </c>
      <c r="D3582" t="s">
        <v>1</v>
      </c>
      <c r="E3582">
        <v>193</v>
      </c>
      <c r="F3582" t="s">
        <v>10310</v>
      </c>
      <c r="G3582" s="4" t="s">
        <v>2</v>
      </c>
      <c r="H3582" s="3" t="s">
        <v>2</v>
      </c>
      <c r="I3582">
        <f t="shared" si="55"/>
        <v>1</v>
      </c>
      <c r="K3582" s="3" t="s">
        <v>2</v>
      </c>
      <c r="O3582">
        <v>0</v>
      </c>
      <c r="P3582" t="s">
        <v>10311</v>
      </c>
    </row>
    <row r="3583" spans="1:16">
      <c r="A3583" t="s">
        <v>10312</v>
      </c>
      <c r="B3583">
        <v>3910465</v>
      </c>
      <c r="C3583">
        <v>3910947</v>
      </c>
      <c r="D3583" t="s">
        <v>2</v>
      </c>
      <c r="E3583">
        <v>161</v>
      </c>
      <c r="F3583" t="s">
        <v>10313</v>
      </c>
      <c r="G3583" s="4" t="s">
        <v>2</v>
      </c>
      <c r="H3583" s="3" t="s">
        <v>2</v>
      </c>
      <c r="I3583">
        <f t="shared" si="55"/>
        <v>1</v>
      </c>
      <c r="J3583" s="1" t="s">
        <v>11930</v>
      </c>
      <c r="K3583" s="1" t="s">
        <v>11930</v>
      </c>
      <c r="N3583" t="s">
        <v>11931</v>
      </c>
      <c r="O3583">
        <v>0</v>
      </c>
      <c r="P3583" t="s">
        <v>10314</v>
      </c>
    </row>
    <row r="3584" spans="1:16">
      <c r="A3584" t="s">
        <v>10315</v>
      </c>
      <c r="B3584">
        <v>3910947</v>
      </c>
      <c r="C3584">
        <v>3911675</v>
      </c>
      <c r="D3584" t="s">
        <v>2</v>
      </c>
      <c r="E3584">
        <v>243</v>
      </c>
      <c r="F3584" t="s">
        <v>10316</v>
      </c>
      <c r="G3584" s="4" t="s">
        <v>2</v>
      </c>
      <c r="H3584" s="3" t="s">
        <v>2</v>
      </c>
      <c r="I3584">
        <f t="shared" si="55"/>
        <v>1</v>
      </c>
      <c r="J3584" s="1" t="s">
        <v>11713</v>
      </c>
      <c r="K3584" s="1" t="s">
        <v>11713</v>
      </c>
      <c r="N3584" t="s">
        <v>11931</v>
      </c>
      <c r="O3584">
        <v>0</v>
      </c>
      <c r="P3584" t="s">
        <v>10317</v>
      </c>
    </row>
    <row r="3585" spans="1:16">
      <c r="A3585" t="s">
        <v>10318</v>
      </c>
      <c r="B3585">
        <v>3911675</v>
      </c>
      <c r="C3585">
        <v>3913369</v>
      </c>
      <c r="D3585" t="s">
        <v>2</v>
      </c>
      <c r="E3585">
        <v>565</v>
      </c>
      <c r="F3585" t="s">
        <v>10320</v>
      </c>
      <c r="G3585" s="4" t="s">
        <v>10319</v>
      </c>
      <c r="H3585" s="3" t="s">
        <v>10319</v>
      </c>
      <c r="I3585">
        <f t="shared" si="55"/>
        <v>1</v>
      </c>
      <c r="K3585" s="3" t="s">
        <v>10319</v>
      </c>
      <c r="O3585">
        <v>0</v>
      </c>
      <c r="P3585" t="s">
        <v>10321</v>
      </c>
    </row>
    <row r="3586" spans="1:16">
      <c r="A3586" t="s">
        <v>10322</v>
      </c>
      <c r="B3586">
        <v>3913380</v>
      </c>
      <c r="C3586">
        <v>3914534</v>
      </c>
      <c r="D3586" t="s">
        <v>2</v>
      </c>
      <c r="E3586">
        <v>385</v>
      </c>
      <c r="F3586" t="s">
        <v>10324</v>
      </c>
      <c r="G3586" s="4" t="s">
        <v>10323</v>
      </c>
      <c r="H3586" s="3" t="s">
        <v>10323</v>
      </c>
      <c r="I3586">
        <f t="shared" si="55"/>
        <v>1</v>
      </c>
      <c r="K3586" s="3" t="s">
        <v>10323</v>
      </c>
      <c r="O3586">
        <v>0</v>
      </c>
      <c r="P3586" t="s">
        <v>10325</v>
      </c>
    </row>
    <row r="3587" spans="1:16">
      <c r="A3587" t="s">
        <v>10326</v>
      </c>
      <c r="B3587">
        <v>3914531</v>
      </c>
      <c r="C3587">
        <v>3915886</v>
      </c>
      <c r="D3587" t="s">
        <v>2</v>
      </c>
      <c r="E3587">
        <v>452</v>
      </c>
      <c r="F3587" t="s">
        <v>10328</v>
      </c>
      <c r="G3587" s="4" t="s">
        <v>10327</v>
      </c>
      <c r="H3587" s="3" t="s">
        <v>10327</v>
      </c>
      <c r="I3587">
        <f t="shared" si="55"/>
        <v>1</v>
      </c>
      <c r="K3587" s="3" t="s">
        <v>10327</v>
      </c>
      <c r="O3587">
        <v>0</v>
      </c>
      <c r="P3587" t="s">
        <v>10329</v>
      </c>
    </row>
    <row r="3588" spans="1:16">
      <c r="A3588" t="s">
        <v>10330</v>
      </c>
      <c r="B3588">
        <v>3915883</v>
      </c>
      <c r="C3588">
        <v>3916956</v>
      </c>
      <c r="D3588" t="s">
        <v>2</v>
      </c>
      <c r="E3588">
        <v>358</v>
      </c>
      <c r="F3588" t="s">
        <v>10332</v>
      </c>
      <c r="G3588" s="4" t="s">
        <v>10331</v>
      </c>
      <c r="H3588" s="3" t="s">
        <v>10331</v>
      </c>
      <c r="I3588">
        <f t="shared" si="55"/>
        <v>1</v>
      </c>
      <c r="K3588" s="3" t="s">
        <v>10331</v>
      </c>
      <c r="O3588">
        <v>0</v>
      </c>
      <c r="P3588" t="s">
        <v>10333</v>
      </c>
    </row>
    <row r="3589" spans="1:16">
      <c r="A3589" t="s">
        <v>10334</v>
      </c>
      <c r="B3589">
        <v>3916946</v>
      </c>
      <c r="C3589">
        <v>3917998</v>
      </c>
      <c r="D3589" t="s">
        <v>2</v>
      </c>
      <c r="E3589">
        <v>351</v>
      </c>
      <c r="F3589" t="s">
        <v>10336</v>
      </c>
      <c r="G3589" s="4" t="s">
        <v>10335</v>
      </c>
      <c r="H3589" s="3" t="s">
        <v>10335</v>
      </c>
      <c r="I3589">
        <f t="shared" ref="I3589:I3652" si="56">IF(H3589=G3589,1,0)</f>
        <v>1</v>
      </c>
      <c r="K3589" s="3" t="s">
        <v>10335</v>
      </c>
      <c r="O3589">
        <v>0</v>
      </c>
      <c r="P3589" t="s">
        <v>10337</v>
      </c>
    </row>
    <row r="3590" spans="1:16">
      <c r="A3590" t="s">
        <v>10338</v>
      </c>
      <c r="B3590">
        <v>3917998</v>
      </c>
      <c r="C3590">
        <v>3919200</v>
      </c>
      <c r="D3590" t="s">
        <v>2</v>
      </c>
      <c r="E3590">
        <v>401</v>
      </c>
      <c r="F3590" t="s">
        <v>10340</v>
      </c>
      <c r="G3590" s="4" t="s">
        <v>10339</v>
      </c>
      <c r="H3590" s="3" t="s">
        <v>10339</v>
      </c>
      <c r="I3590">
        <f t="shared" si="56"/>
        <v>1</v>
      </c>
      <c r="K3590" s="3" t="s">
        <v>10339</v>
      </c>
      <c r="O3590">
        <v>0</v>
      </c>
      <c r="P3590" t="s">
        <v>10341</v>
      </c>
    </row>
    <row r="3591" spans="1:16">
      <c r="A3591" t="s">
        <v>10342</v>
      </c>
      <c r="B3591">
        <v>3919220</v>
      </c>
      <c r="C3591">
        <v>3920062</v>
      </c>
      <c r="D3591" t="s">
        <v>2</v>
      </c>
      <c r="E3591">
        <v>281</v>
      </c>
      <c r="F3591" t="s">
        <v>10344</v>
      </c>
      <c r="G3591" s="4" t="s">
        <v>10343</v>
      </c>
      <c r="H3591" s="3" t="s">
        <v>10343</v>
      </c>
      <c r="I3591">
        <f t="shared" si="56"/>
        <v>1</v>
      </c>
      <c r="K3591" s="3" t="s">
        <v>10343</v>
      </c>
      <c r="O3591">
        <v>0</v>
      </c>
      <c r="P3591" t="s">
        <v>10345</v>
      </c>
    </row>
    <row r="3592" spans="1:16">
      <c r="A3592" t="s">
        <v>10346</v>
      </c>
      <c r="B3592">
        <v>3920097</v>
      </c>
      <c r="C3592">
        <v>3920861</v>
      </c>
      <c r="D3592" t="s">
        <v>2</v>
      </c>
      <c r="E3592">
        <v>255</v>
      </c>
      <c r="F3592" t="s">
        <v>10348</v>
      </c>
      <c r="G3592" s="4" t="s">
        <v>10347</v>
      </c>
      <c r="H3592" s="3" t="s">
        <v>10347</v>
      </c>
      <c r="I3592">
        <f t="shared" si="56"/>
        <v>1</v>
      </c>
      <c r="K3592" s="3" t="s">
        <v>10347</v>
      </c>
      <c r="O3592">
        <v>0</v>
      </c>
      <c r="P3592" t="s">
        <v>10349</v>
      </c>
    </row>
    <row r="3593" spans="1:16">
      <c r="A3593" t="s">
        <v>10350</v>
      </c>
      <c r="B3593">
        <v>3921087</v>
      </c>
      <c r="C3593">
        <v>3922040</v>
      </c>
      <c r="D3593" t="s">
        <v>2</v>
      </c>
      <c r="E3593">
        <v>318</v>
      </c>
      <c r="F3593" t="s">
        <v>10351</v>
      </c>
      <c r="G3593" s="4" t="s">
        <v>734</v>
      </c>
      <c r="H3593" s="3" t="s">
        <v>2</v>
      </c>
      <c r="I3593">
        <f t="shared" si="56"/>
        <v>0</v>
      </c>
      <c r="K3593" s="4" t="s">
        <v>734</v>
      </c>
      <c r="O3593">
        <v>0</v>
      </c>
      <c r="P3593" t="s">
        <v>735</v>
      </c>
    </row>
    <row r="3594" spans="1:16">
      <c r="A3594" t="s">
        <v>10352</v>
      </c>
      <c r="B3594">
        <v>3922065</v>
      </c>
      <c r="C3594">
        <v>3922256</v>
      </c>
      <c r="D3594" t="s">
        <v>2</v>
      </c>
      <c r="E3594">
        <v>64</v>
      </c>
      <c r="F3594" t="s">
        <v>10354</v>
      </c>
      <c r="G3594" s="4" t="s">
        <v>10353</v>
      </c>
      <c r="H3594" s="3" t="s">
        <v>10353</v>
      </c>
      <c r="I3594">
        <f t="shared" si="56"/>
        <v>1</v>
      </c>
      <c r="K3594" s="3" t="s">
        <v>10353</v>
      </c>
      <c r="O3594">
        <v>0</v>
      </c>
      <c r="P3594" t="s">
        <v>10355</v>
      </c>
    </row>
    <row r="3595" spans="1:16">
      <c r="A3595" t="s">
        <v>10356</v>
      </c>
      <c r="B3595">
        <v>3922471</v>
      </c>
      <c r="C3595">
        <v>3923673</v>
      </c>
      <c r="D3595" t="s">
        <v>1</v>
      </c>
      <c r="E3595">
        <v>401</v>
      </c>
      <c r="F3595" t="s">
        <v>10358</v>
      </c>
      <c r="G3595" s="4" t="s">
        <v>10357</v>
      </c>
      <c r="H3595" s="3" t="s">
        <v>10357</v>
      </c>
      <c r="I3595">
        <f t="shared" si="56"/>
        <v>1</v>
      </c>
      <c r="J3595" s="1" t="s">
        <v>12002</v>
      </c>
      <c r="K3595" s="1" t="s">
        <v>12004</v>
      </c>
      <c r="N3595" t="s">
        <v>12006</v>
      </c>
      <c r="O3595">
        <v>0</v>
      </c>
      <c r="P3595" t="s">
        <v>10359</v>
      </c>
    </row>
    <row r="3596" spans="1:16">
      <c r="A3596" t="s">
        <v>10360</v>
      </c>
      <c r="B3596">
        <v>3923698</v>
      </c>
      <c r="C3596">
        <v>3924819</v>
      </c>
      <c r="D3596" t="s">
        <v>1</v>
      </c>
      <c r="E3596">
        <v>374</v>
      </c>
      <c r="F3596" t="s">
        <v>10362</v>
      </c>
      <c r="G3596" s="4" t="s">
        <v>10361</v>
      </c>
      <c r="H3596" s="3" t="s">
        <v>10361</v>
      </c>
      <c r="I3596">
        <f t="shared" si="56"/>
        <v>1</v>
      </c>
      <c r="J3596" s="1" t="s">
        <v>12003</v>
      </c>
      <c r="K3596" s="1" t="s">
        <v>12005</v>
      </c>
      <c r="N3596" t="s">
        <v>12006</v>
      </c>
      <c r="O3596">
        <v>0</v>
      </c>
      <c r="P3596" t="s">
        <v>10363</v>
      </c>
    </row>
    <row r="3597" spans="1:16">
      <c r="A3597" t="s">
        <v>10364</v>
      </c>
      <c r="B3597">
        <v>3924890</v>
      </c>
      <c r="C3597">
        <v>3926398</v>
      </c>
      <c r="D3597" t="s">
        <v>1</v>
      </c>
      <c r="E3597">
        <v>503</v>
      </c>
      <c r="F3597" t="s">
        <v>10366</v>
      </c>
      <c r="G3597" s="4" t="s">
        <v>10365</v>
      </c>
      <c r="H3597" s="3" t="s">
        <v>10365</v>
      </c>
      <c r="I3597">
        <f t="shared" si="56"/>
        <v>1</v>
      </c>
      <c r="K3597" s="3" t="s">
        <v>10365</v>
      </c>
      <c r="O3597">
        <v>0</v>
      </c>
      <c r="P3597" t="s">
        <v>305</v>
      </c>
    </row>
    <row r="3598" spans="1:16">
      <c r="A3598" t="s">
        <v>10367</v>
      </c>
      <c r="B3598">
        <v>3926569</v>
      </c>
      <c r="C3598">
        <v>3930714</v>
      </c>
      <c r="D3598" t="s">
        <v>1</v>
      </c>
      <c r="E3598">
        <v>1382</v>
      </c>
      <c r="F3598" t="s">
        <v>10369</v>
      </c>
      <c r="G3598" s="4" t="s">
        <v>10368</v>
      </c>
      <c r="H3598" s="3" t="s">
        <v>10368</v>
      </c>
      <c r="I3598">
        <f t="shared" si="56"/>
        <v>1</v>
      </c>
      <c r="K3598" s="3" t="s">
        <v>10368</v>
      </c>
      <c r="O3598">
        <v>0</v>
      </c>
      <c r="P3598" t="s">
        <v>335</v>
      </c>
    </row>
    <row r="3599" spans="1:16">
      <c r="A3599" t="s">
        <v>10370</v>
      </c>
      <c r="B3599">
        <v>3931005</v>
      </c>
      <c r="C3599">
        <v>3936710</v>
      </c>
      <c r="D3599" t="s">
        <v>1</v>
      </c>
      <c r="E3599">
        <v>1902</v>
      </c>
      <c r="F3599" t="s">
        <v>10372</v>
      </c>
      <c r="G3599" s="4" t="s">
        <v>10371</v>
      </c>
      <c r="H3599" s="3" t="s">
        <v>10371</v>
      </c>
      <c r="I3599">
        <f t="shared" si="56"/>
        <v>1</v>
      </c>
      <c r="K3599" s="3" t="s">
        <v>10371</v>
      </c>
      <c r="O3599">
        <v>0</v>
      </c>
      <c r="P3599" t="s">
        <v>335</v>
      </c>
    </row>
    <row r="3600" spans="1:16">
      <c r="A3600" t="s">
        <v>10373</v>
      </c>
      <c r="B3600">
        <v>3936877</v>
      </c>
      <c r="C3600">
        <v>3938424</v>
      </c>
      <c r="D3600" t="s">
        <v>2</v>
      </c>
      <c r="E3600">
        <v>516</v>
      </c>
      <c r="F3600" t="s">
        <v>10375</v>
      </c>
      <c r="G3600" s="4" t="s">
        <v>10374</v>
      </c>
      <c r="H3600" s="3" t="s">
        <v>10374</v>
      </c>
      <c r="I3600">
        <f t="shared" si="56"/>
        <v>1</v>
      </c>
      <c r="K3600" s="3" t="s">
        <v>10374</v>
      </c>
      <c r="O3600">
        <v>0</v>
      </c>
      <c r="P3600" t="s">
        <v>10376</v>
      </c>
    </row>
    <row r="3601" spans="1:16">
      <c r="A3601" t="s">
        <v>14</v>
      </c>
      <c r="B3601">
        <v>3938421</v>
      </c>
      <c r="C3601">
        <v>3939257</v>
      </c>
      <c r="D3601" t="s">
        <v>2</v>
      </c>
      <c r="E3601">
        <v>279</v>
      </c>
      <c r="F3601" t="s">
        <v>10377</v>
      </c>
      <c r="G3601" s="4" t="s">
        <v>2</v>
      </c>
      <c r="H3601" s="3" t="s">
        <v>2</v>
      </c>
      <c r="I3601">
        <f t="shared" si="56"/>
        <v>1</v>
      </c>
      <c r="K3601" s="3" t="s">
        <v>2</v>
      </c>
      <c r="O3601">
        <v>0</v>
      </c>
      <c r="P3601" t="s">
        <v>10378</v>
      </c>
    </row>
    <row r="3602" spans="1:16">
      <c r="A3602" t="s">
        <v>10379</v>
      </c>
      <c r="B3602">
        <v>3939617</v>
      </c>
      <c r="C3602">
        <v>3941761</v>
      </c>
      <c r="D3602" t="s">
        <v>1</v>
      </c>
      <c r="E3602">
        <v>715</v>
      </c>
      <c r="F3602" t="s">
        <v>10381</v>
      </c>
      <c r="G3602" s="4" t="s">
        <v>10380</v>
      </c>
      <c r="H3602" s="3" t="s">
        <v>10380</v>
      </c>
      <c r="I3602">
        <f t="shared" si="56"/>
        <v>1</v>
      </c>
      <c r="K3602" s="3" t="s">
        <v>10380</v>
      </c>
      <c r="O3602">
        <v>0</v>
      </c>
      <c r="P3602" t="s">
        <v>335</v>
      </c>
    </row>
    <row r="3603" spans="1:16">
      <c r="A3603" t="s">
        <v>10382</v>
      </c>
      <c r="B3603">
        <v>3941724</v>
      </c>
      <c r="C3603">
        <v>3944963</v>
      </c>
      <c r="D3603" t="s">
        <v>1</v>
      </c>
      <c r="E3603">
        <v>1080</v>
      </c>
      <c r="F3603" t="s">
        <v>10384</v>
      </c>
      <c r="G3603" s="4" t="s">
        <v>10383</v>
      </c>
      <c r="H3603" s="3" t="s">
        <v>10383</v>
      </c>
      <c r="I3603">
        <f t="shared" si="56"/>
        <v>1</v>
      </c>
      <c r="K3603" s="3" t="s">
        <v>10383</v>
      </c>
      <c r="O3603">
        <v>0</v>
      </c>
      <c r="P3603" t="s">
        <v>335</v>
      </c>
    </row>
    <row r="3604" spans="1:16">
      <c r="A3604" t="s">
        <v>10385</v>
      </c>
      <c r="B3604">
        <v>3945092</v>
      </c>
      <c r="C3604">
        <v>3945748</v>
      </c>
      <c r="D3604" t="s">
        <v>2</v>
      </c>
      <c r="E3604">
        <v>219</v>
      </c>
      <c r="F3604" t="s">
        <v>10387</v>
      </c>
      <c r="G3604" s="4" t="s">
        <v>10386</v>
      </c>
      <c r="H3604" s="3" t="s">
        <v>10386</v>
      </c>
      <c r="I3604">
        <f t="shared" si="56"/>
        <v>1</v>
      </c>
      <c r="K3604" s="3" t="s">
        <v>10386</v>
      </c>
      <c r="O3604">
        <v>0</v>
      </c>
      <c r="P3604" t="s">
        <v>10388</v>
      </c>
    </row>
    <row r="3605" spans="1:16">
      <c r="A3605" t="s">
        <v>10389</v>
      </c>
      <c r="B3605">
        <v>3945794</v>
      </c>
      <c r="C3605">
        <v>3950263</v>
      </c>
      <c r="D3605" t="s">
        <v>1</v>
      </c>
      <c r="E3605">
        <v>1490</v>
      </c>
      <c r="F3605" t="s">
        <v>10391</v>
      </c>
      <c r="G3605" s="4" t="s">
        <v>10390</v>
      </c>
      <c r="H3605" s="3" t="s">
        <v>10390</v>
      </c>
      <c r="I3605">
        <f t="shared" si="56"/>
        <v>1</v>
      </c>
      <c r="K3605" s="3" t="s">
        <v>10390</v>
      </c>
      <c r="O3605">
        <v>0</v>
      </c>
      <c r="P3605" t="s">
        <v>335</v>
      </c>
    </row>
    <row r="3606" spans="1:16">
      <c r="A3606" t="s">
        <v>10392</v>
      </c>
      <c r="B3606">
        <v>3950824</v>
      </c>
      <c r="C3606">
        <v>3952470</v>
      </c>
      <c r="D3606" t="s">
        <v>2</v>
      </c>
      <c r="E3606">
        <v>549</v>
      </c>
      <c r="F3606" t="s">
        <v>10394</v>
      </c>
      <c r="G3606" s="4" t="s">
        <v>10393</v>
      </c>
      <c r="H3606" s="3" t="s">
        <v>10393</v>
      </c>
      <c r="I3606">
        <f t="shared" si="56"/>
        <v>1</v>
      </c>
      <c r="K3606" s="3" t="s">
        <v>10393</v>
      </c>
      <c r="O3606">
        <v>0</v>
      </c>
      <c r="P3606" t="s">
        <v>305</v>
      </c>
    </row>
    <row r="3607" spans="1:16">
      <c r="A3607" t="s">
        <v>10395</v>
      </c>
      <c r="B3607">
        <v>3952544</v>
      </c>
      <c r="C3607">
        <v>3953335</v>
      </c>
      <c r="D3607" t="s">
        <v>1</v>
      </c>
      <c r="E3607">
        <v>264</v>
      </c>
      <c r="F3607" t="s">
        <v>10397</v>
      </c>
      <c r="G3607" s="4" t="s">
        <v>10396</v>
      </c>
      <c r="H3607" s="3" t="s">
        <v>10396</v>
      </c>
      <c r="I3607">
        <f t="shared" si="56"/>
        <v>1</v>
      </c>
      <c r="K3607" s="3" t="s">
        <v>10396</v>
      </c>
      <c r="O3607">
        <v>0</v>
      </c>
      <c r="P3607" t="s">
        <v>671</v>
      </c>
    </row>
    <row r="3608" spans="1:16">
      <c r="A3608" t="s">
        <v>14</v>
      </c>
      <c r="B3608">
        <v>3953431</v>
      </c>
      <c r="C3608">
        <v>3954270</v>
      </c>
      <c r="D3608" t="s">
        <v>1</v>
      </c>
      <c r="E3608">
        <v>280</v>
      </c>
      <c r="F3608" t="s">
        <v>10398</v>
      </c>
      <c r="G3608" s="4" t="s">
        <v>2</v>
      </c>
      <c r="H3608" s="3" t="s">
        <v>2</v>
      </c>
      <c r="I3608">
        <f t="shared" si="56"/>
        <v>1</v>
      </c>
      <c r="K3608" s="3" t="s">
        <v>2</v>
      </c>
      <c r="O3608">
        <v>0</v>
      </c>
      <c r="P3608" t="s">
        <v>10399</v>
      </c>
    </row>
    <row r="3609" spans="1:16">
      <c r="A3609" t="s">
        <v>10400</v>
      </c>
      <c r="B3609">
        <v>3954325</v>
      </c>
      <c r="C3609">
        <v>3955521</v>
      </c>
      <c r="D3609" t="s">
        <v>2</v>
      </c>
      <c r="E3609">
        <v>399</v>
      </c>
      <c r="F3609" t="s">
        <v>10402</v>
      </c>
      <c r="G3609" s="4" t="s">
        <v>10401</v>
      </c>
      <c r="H3609" s="3" t="s">
        <v>10401</v>
      </c>
      <c r="I3609">
        <f t="shared" si="56"/>
        <v>1</v>
      </c>
      <c r="K3609" s="3" t="s">
        <v>10401</v>
      </c>
      <c r="O3609">
        <v>0</v>
      </c>
      <c r="P3609" t="s">
        <v>10403</v>
      </c>
    </row>
    <row r="3610" spans="1:16">
      <c r="A3610" t="s">
        <v>14</v>
      </c>
      <c r="B3610">
        <v>3955550</v>
      </c>
      <c r="C3610">
        <v>3956260</v>
      </c>
      <c r="D3610" t="s">
        <v>1</v>
      </c>
      <c r="E3610">
        <v>237</v>
      </c>
      <c r="F3610" t="s">
        <v>10404</v>
      </c>
      <c r="G3610" s="4" t="s">
        <v>2</v>
      </c>
      <c r="H3610" s="3" t="s">
        <v>2</v>
      </c>
      <c r="I3610">
        <f t="shared" si="56"/>
        <v>1</v>
      </c>
      <c r="K3610" s="3" t="s">
        <v>2</v>
      </c>
      <c r="O3610">
        <v>0</v>
      </c>
      <c r="P3610" t="s">
        <v>10405</v>
      </c>
    </row>
    <row r="3611" spans="1:16">
      <c r="A3611" t="s">
        <v>10406</v>
      </c>
      <c r="B3611">
        <v>3956325</v>
      </c>
      <c r="C3611">
        <v>3957368</v>
      </c>
      <c r="D3611" t="s">
        <v>2</v>
      </c>
      <c r="E3611">
        <v>348</v>
      </c>
      <c r="F3611" t="s">
        <v>10407</v>
      </c>
      <c r="G3611" s="4" t="s">
        <v>2</v>
      </c>
      <c r="H3611" s="3" t="s">
        <v>2</v>
      </c>
      <c r="I3611">
        <f t="shared" si="56"/>
        <v>1</v>
      </c>
      <c r="K3611" s="3" t="s">
        <v>2</v>
      </c>
      <c r="O3611">
        <v>0</v>
      </c>
      <c r="P3611" t="s">
        <v>10408</v>
      </c>
    </row>
    <row r="3612" spans="1:16">
      <c r="A3612" t="s">
        <v>14</v>
      </c>
      <c r="B3612">
        <v>3957521</v>
      </c>
      <c r="C3612">
        <v>3958432</v>
      </c>
      <c r="D3612" t="s">
        <v>1</v>
      </c>
      <c r="E3612">
        <v>304</v>
      </c>
      <c r="F3612" t="s">
        <v>10409</v>
      </c>
      <c r="G3612" s="4" t="s">
        <v>2</v>
      </c>
      <c r="H3612" s="3" t="s">
        <v>2</v>
      </c>
      <c r="I3612">
        <f t="shared" si="56"/>
        <v>1</v>
      </c>
      <c r="K3612" s="3" t="s">
        <v>2</v>
      </c>
      <c r="O3612">
        <v>0</v>
      </c>
      <c r="P3612" t="s">
        <v>10410</v>
      </c>
    </row>
    <row r="3613" spans="1:16">
      <c r="A3613" t="s">
        <v>10411</v>
      </c>
      <c r="B3613">
        <v>3958448</v>
      </c>
      <c r="C3613">
        <v>3959512</v>
      </c>
      <c r="D3613" t="s">
        <v>1</v>
      </c>
      <c r="E3613">
        <v>355</v>
      </c>
      <c r="F3613" t="s">
        <v>10413</v>
      </c>
      <c r="G3613" s="4" t="s">
        <v>10412</v>
      </c>
      <c r="H3613" s="3" t="s">
        <v>10412</v>
      </c>
      <c r="I3613">
        <f t="shared" si="56"/>
        <v>1</v>
      </c>
      <c r="K3613" s="3" t="s">
        <v>10412</v>
      </c>
      <c r="O3613">
        <v>0</v>
      </c>
      <c r="P3613" t="s">
        <v>4857</v>
      </c>
    </row>
    <row r="3614" spans="1:16">
      <c r="A3614" t="s">
        <v>10414</v>
      </c>
      <c r="B3614">
        <v>3959529</v>
      </c>
      <c r="C3614">
        <v>3960713</v>
      </c>
      <c r="D3614" t="s">
        <v>1</v>
      </c>
      <c r="E3614">
        <v>395</v>
      </c>
      <c r="F3614" t="s">
        <v>10416</v>
      </c>
      <c r="G3614" s="4" t="s">
        <v>10415</v>
      </c>
      <c r="H3614" s="3" t="s">
        <v>10415</v>
      </c>
      <c r="I3614">
        <f t="shared" si="56"/>
        <v>1</v>
      </c>
      <c r="K3614" s="3" t="s">
        <v>10415</v>
      </c>
      <c r="O3614">
        <v>0</v>
      </c>
      <c r="P3614" t="s">
        <v>739</v>
      </c>
    </row>
    <row r="3615" spans="1:16">
      <c r="A3615" t="s">
        <v>35</v>
      </c>
      <c r="B3615">
        <v>3960755</v>
      </c>
      <c r="C3615">
        <v>3961786</v>
      </c>
      <c r="D3615" t="s">
        <v>1</v>
      </c>
      <c r="E3615">
        <v>344</v>
      </c>
      <c r="F3615" t="s">
        <v>10417</v>
      </c>
      <c r="G3615" s="4" t="s">
        <v>2</v>
      </c>
      <c r="H3615" s="3" t="s">
        <v>2</v>
      </c>
      <c r="I3615">
        <f t="shared" si="56"/>
        <v>1</v>
      </c>
      <c r="K3615" s="3" t="s">
        <v>2</v>
      </c>
      <c r="O3615">
        <v>0</v>
      </c>
      <c r="P3615" t="s">
        <v>37</v>
      </c>
    </row>
    <row r="3616" spans="1:16">
      <c r="A3616" t="s">
        <v>10418</v>
      </c>
      <c r="B3616">
        <v>3961800</v>
      </c>
      <c r="C3616">
        <v>3962324</v>
      </c>
      <c r="D3616" t="s">
        <v>2</v>
      </c>
      <c r="E3616">
        <v>175</v>
      </c>
      <c r="F3616" t="s">
        <v>10419</v>
      </c>
      <c r="G3616" s="4" t="s">
        <v>2</v>
      </c>
      <c r="H3616" s="3" t="s">
        <v>2</v>
      </c>
      <c r="I3616">
        <f t="shared" si="56"/>
        <v>1</v>
      </c>
      <c r="K3616" s="3" t="s">
        <v>2</v>
      </c>
      <c r="O3616">
        <v>0</v>
      </c>
      <c r="P3616" t="s">
        <v>10420</v>
      </c>
    </row>
    <row r="3617" spans="1:16">
      <c r="A3617" t="s">
        <v>10421</v>
      </c>
      <c r="B3617">
        <v>3962439</v>
      </c>
      <c r="C3617">
        <v>3963599</v>
      </c>
      <c r="D3617" t="s">
        <v>1</v>
      </c>
      <c r="E3617">
        <v>387</v>
      </c>
      <c r="F3617" t="s">
        <v>10423</v>
      </c>
      <c r="G3617" s="4" t="s">
        <v>2</v>
      </c>
      <c r="H3617" s="3" t="s">
        <v>10422</v>
      </c>
      <c r="I3617">
        <f t="shared" si="56"/>
        <v>0</v>
      </c>
      <c r="K3617" s="3" t="s">
        <v>10422</v>
      </c>
      <c r="O3617">
        <v>0</v>
      </c>
      <c r="P3617" t="s">
        <v>143</v>
      </c>
    </row>
    <row r="3618" spans="1:16">
      <c r="A3618" t="s">
        <v>181</v>
      </c>
      <c r="B3618">
        <v>3963605</v>
      </c>
      <c r="C3618">
        <v>3964054</v>
      </c>
      <c r="D3618" t="s">
        <v>1</v>
      </c>
      <c r="E3618">
        <v>150</v>
      </c>
      <c r="F3618" t="s">
        <v>10424</v>
      </c>
      <c r="G3618" s="4" t="s">
        <v>2</v>
      </c>
      <c r="H3618" s="3" t="s">
        <v>2</v>
      </c>
      <c r="I3618">
        <f t="shared" si="56"/>
        <v>1</v>
      </c>
      <c r="K3618" s="3" t="s">
        <v>2</v>
      </c>
      <c r="O3618">
        <v>0</v>
      </c>
      <c r="P3618" t="s">
        <v>10425</v>
      </c>
    </row>
    <row r="3619" spans="1:16">
      <c r="A3619" t="s">
        <v>14</v>
      </c>
      <c r="B3619">
        <v>3964479</v>
      </c>
      <c r="C3619">
        <v>3965192</v>
      </c>
      <c r="D3619" t="s">
        <v>2</v>
      </c>
      <c r="E3619">
        <v>238</v>
      </c>
      <c r="F3619" t="s">
        <v>10426</v>
      </c>
      <c r="G3619" s="4" t="s">
        <v>2</v>
      </c>
      <c r="H3619" s="3" t="s">
        <v>2</v>
      </c>
      <c r="I3619">
        <f t="shared" si="56"/>
        <v>1</v>
      </c>
      <c r="K3619" s="3" t="s">
        <v>2</v>
      </c>
      <c r="O3619">
        <v>0</v>
      </c>
      <c r="P3619" t="s">
        <v>10427</v>
      </c>
    </row>
    <row r="3620" spans="1:16">
      <c r="A3620" t="s">
        <v>14</v>
      </c>
      <c r="B3620">
        <v>3965884</v>
      </c>
      <c r="C3620">
        <v>3967038</v>
      </c>
      <c r="D3620" t="s">
        <v>2</v>
      </c>
      <c r="E3620">
        <v>385</v>
      </c>
      <c r="F3620" t="s">
        <v>10428</v>
      </c>
      <c r="G3620" s="4" t="s">
        <v>2</v>
      </c>
      <c r="H3620" s="3" t="s">
        <v>2</v>
      </c>
      <c r="I3620">
        <f t="shared" si="56"/>
        <v>1</v>
      </c>
      <c r="J3620" s="1" t="s">
        <v>11583</v>
      </c>
      <c r="K3620" s="1" t="s">
        <v>11583</v>
      </c>
      <c r="M3620" t="s">
        <v>11631</v>
      </c>
      <c r="N3620" t="s">
        <v>11632</v>
      </c>
      <c r="O3620" t="s">
        <v>12323</v>
      </c>
      <c r="P3620" t="s">
        <v>10429</v>
      </c>
    </row>
    <row r="3621" spans="1:16">
      <c r="A3621" t="s">
        <v>141</v>
      </c>
      <c r="B3621">
        <v>3967038</v>
      </c>
      <c r="C3621">
        <v>3967820</v>
      </c>
      <c r="D3621" t="s">
        <v>2</v>
      </c>
      <c r="E3621">
        <v>261</v>
      </c>
      <c r="F3621" t="s">
        <v>10430</v>
      </c>
      <c r="G3621" s="4" t="s">
        <v>2</v>
      </c>
      <c r="H3621" s="3" t="s">
        <v>2</v>
      </c>
      <c r="I3621">
        <f t="shared" si="56"/>
        <v>1</v>
      </c>
      <c r="K3621" s="3" t="s">
        <v>2</v>
      </c>
      <c r="O3621">
        <v>0</v>
      </c>
      <c r="P3621" t="s">
        <v>216</v>
      </c>
    </row>
    <row r="3622" spans="1:16">
      <c r="A3622" t="s">
        <v>181</v>
      </c>
      <c r="B3622">
        <v>3967817</v>
      </c>
      <c r="C3622">
        <v>3968944</v>
      </c>
      <c r="D3622" t="s">
        <v>2</v>
      </c>
      <c r="E3622">
        <v>376</v>
      </c>
      <c r="F3622" t="s">
        <v>10431</v>
      </c>
      <c r="G3622" s="4" t="s">
        <v>2</v>
      </c>
      <c r="H3622" s="3" t="s">
        <v>2</v>
      </c>
      <c r="I3622">
        <f t="shared" si="56"/>
        <v>1</v>
      </c>
      <c r="K3622" s="3" t="s">
        <v>2</v>
      </c>
      <c r="O3622">
        <v>0</v>
      </c>
      <c r="P3622" t="s">
        <v>10432</v>
      </c>
    </row>
    <row r="3623" spans="1:16">
      <c r="A3623" t="s">
        <v>10433</v>
      </c>
      <c r="B3623">
        <v>3969343</v>
      </c>
      <c r="C3623">
        <v>3970563</v>
      </c>
      <c r="D3623" t="s">
        <v>1</v>
      </c>
      <c r="E3623">
        <v>407</v>
      </c>
      <c r="F3623" t="s">
        <v>10435</v>
      </c>
      <c r="G3623" s="4" t="s">
        <v>10434</v>
      </c>
      <c r="H3623" s="3" t="s">
        <v>10434</v>
      </c>
      <c r="I3623">
        <f t="shared" si="56"/>
        <v>1</v>
      </c>
      <c r="K3623" s="3" t="s">
        <v>10434</v>
      </c>
      <c r="O3623">
        <v>0</v>
      </c>
      <c r="P3623" t="s">
        <v>296</v>
      </c>
    </row>
    <row r="3624" spans="1:16">
      <c r="A3624" t="s">
        <v>10436</v>
      </c>
      <c r="B3624">
        <v>3970705</v>
      </c>
      <c r="C3624">
        <v>3972453</v>
      </c>
      <c r="D3624" t="s">
        <v>2</v>
      </c>
      <c r="E3624">
        <v>583</v>
      </c>
      <c r="F3624" t="s">
        <v>10438</v>
      </c>
      <c r="G3624" s="4" t="s">
        <v>10437</v>
      </c>
      <c r="H3624" s="3" t="s">
        <v>10437</v>
      </c>
      <c r="I3624">
        <f t="shared" si="56"/>
        <v>1</v>
      </c>
      <c r="K3624" s="3" t="s">
        <v>10437</v>
      </c>
      <c r="M3624" t="s">
        <v>11726</v>
      </c>
      <c r="N3624" t="s">
        <v>12150</v>
      </c>
      <c r="O3624">
        <v>0</v>
      </c>
      <c r="P3624" t="s">
        <v>296</v>
      </c>
    </row>
    <row r="3625" spans="1:16">
      <c r="A3625" t="s">
        <v>10439</v>
      </c>
      <c r="B3625">
        <v>3972552</v>
      </c>
      <c r="C3625">
        <v>3973592</v>
      </c>
      <c r="D3625" t="s">
        <v>2</v>
      </c>
      <c r="E3625">
        <v>347</v>
      </c>
      <c r="F3625" t="s">
        <v>10441</v>
      </c>
      <c r="G3625" s="4" t="s">
        <v>2</v>
      </c>
      <c r="H3625" s="3" t="s">
        <v>10440</v>
      </c>
      <c r="I3625">
        <f t="shared" si="56"/>
        <v>0</v>
      </c>
      <c r="K3625" s="3" t="s">
        <v>10440</v>
      </c>
      <c r="O3625">
        <v>0</v>
      </c>
      <c r="P3625" t="s">
        <v>10256</v>
      </c>
    </row>
    <row r="3626" spans="1:16">
      <c r="A3626" t="s">
        <v>10442</v>
      </c>
      <c r="B3626">
        <v>3973589</v>
      </c>
      <c r="C3626">
        <v>3974500</v>
      </c>
      <c r="D3626" t="s">
        <v>2</v>
      </c>
      <c r="E3626">
        <v>304</v>
      </c>
      <c r="F3626" t="s">
        <v>10444</v>
      </c>
      <c r="G3626" s="4" t="s">
        <v>2</v>
      </c>
      <c r="H3626" s="3" t="s">
        <v>10443</v>
      </c>
      <c r="I3626">
        <f t="shared" si="56"/>
        <v>0</v>
      </c>
      <c r="K3626" s="3" t="s">
        <v>10443</v>
      </c>
      <c r="O3626">
        <v>0</v>
      </c>
      <c r="P3626" t="s">
        <v>10445</v>
      </c>
    </row>
    <row r="3627" spans="1:16">
      <c r="A3627" t="s">
        <v>10446</v>
      </c>
      <c r="B3627">
        <v>3974511</v>
      </c>
      <c r="C3627">
        <v>3975296</v>
      </c>
      <c r="D3627" t="s">
        <v>2</v>
      </c>
      <c r="E3627">
        <v>262</v>
      </c>
      <c r="F3627" t="s">
        <v>10448</v>
      </c>
      <c r="G3627" s="4" t="s">
        <v>2</v>
      </c>
      <c r="H3627" s="3" t="s">
        <v>10447</v>
      </c>
      <c r="I3627">
        <f t="shared" si="56"/>
        <v>0</v>
      </c>
      <c r="K3627" s="3" t="s">
        <v>10447</v>
      </c>
      <c r="O3627">
        <v>0</v>
      </c>
      <c r="P3627" t="s">
        <v>10449</v>
      </c>
    </row>
    <row r="3628" spans="1:16">
      <c r="A3628" t="s">
        <v>2088</v>
      </c>
      <c r="B3628">
        <v>3975369</v>
      </c>
      <c r="C3628">
        <v>3977060</v>
      </c>
      <c r="D3628" t="s">
        <v>1</v>
      </c>
      <c r="E3628">
        <v>564</v>
      </c>
      <c r="F3628" t="s">
        <v>10451</v>
      </c>
      <c r="G3628" s="4" t="s">
        <v>2</v>
      </c>
      <c r="H3628" s="3" t="s">
        <v>10450</v>
      </c>
      <c r="I3628">
        <f t="shared" si="56"/>
        <v>0</v>
      </c>
      <c r="K3628" s="3" t="s">
        <v>10450</v>
      </c>
      <c r="O3628">
        <v>0</v>
      </c>
      <c r="P3628" t="s">
        <v>10452</v>
      </c>
    </row>
    <row r="3629" spans="1:16">
      <c r="A3629" t="s">
        <v>10453</v>
      </c>
      <c r="B3629">
        <v>3977062</v>
      </c>
      <c r="C3629">
        <v>3977922</v>
      </c>
      <c r="D3629" t="s">
        <v>1</v>
      </c>
      <c r="E3629">
        <v>287</v>
      </c>
      <c r="F3629" t="s">
        <v>10454</v>
      </c>
      <c r="G3629" s="4" t="s">
        <v>2</v>
      </c>
      <c r="H3629" s="3" t="s">
        <v>2</v>
      </c>
      <c r="I3629">
        <f t="shared" si="56"/>
        <v>1</v>
      </c>
      <c r="K3629" s="3" t="s">
        <v>2</v>
      </c>
      <c r="O3629">
        <v>0</v>
      </c>
      <c r="P3629" t="s">
        <v>2090</v>
      </c>
    </row>
    <row r="3630" spans="1:16">
      <c r="A3630" t="s">
        <v>10455</v>
      </c>
      <c r="B3630">
        <v>3978059</v>
      </c>
      <c r="C3630">
        <v>3979498</v>
      </c>
      <c r="D3630" t="s">
        <v>1</v>
      </c>
      <c r="E3630">
        <v>480</v>
      </c>
      <c r="F3630" t="s">
        <v>10457</v>
      </c>
      <c r="G3630" s="4" t="s">
        <v>10456</v>
      </c>
      <c r="H3630" s="3" t="s">
        <v>10456</v>
      </c>
      <c r="I3630">
        <f t="shared" si="56"/>
        <v>1</v>
      </c>
      <c r="K3630" s="3" t="s">
        <v>10456</v>
      </c>
      <c r="O3630">
        <v>0</v>
      </c>
      <c r="P3630" t="s">
        <v>296</v>
      </c>
    </row>
    <row r="3631" spans="1:16">
      <c r="A3631" t="s">
        <v>10458</v>
      </c>
      <c r="B3631">
        <v>3979499</v>
      </c>
      <c r="C3631">
        <v>3980659</v>
      </c>
      <c r="D3631" t="s">
        <v>2</v>
      </c>
      <c r="E3631">
        <v>387</v>
      </c>
      <c r="F3631" t="s">
        <v>10460</v>
      </c>
      <c r="G3631" s="4" t="s">
        <v>10459</v>
      </c>
      <c r="H3631" s="3" t="s">
        <v>10459</v>
      </c>
      <c r="I3631">
        <f t="shared" si="56"/>
        <v>1</v>
      </c>
      <c r="K3631" s="3" t="s">
        <v>10459</v>
      </c>
      <c r="O3631">
        <v>0</v>
      </c>
      <c r="P3631" t="s">
        <v>4857</v>
      </c>
    </row>
    <row r="3632" spans="1:16">
      <c r="A3632" t="s">
        <v>14</v>
      </c>
      <c r="B3632">
        <v>3980659</v>
      </c>
      <c r="C3632">
        <v>3981048</v>
      </c>
      <c r="D3632" t="s">
        <v>2</v>
      </c>
      <c r="E3632">
        <v>130</v>
      </c>
      <c r="F3632" t="s">
        <v>10461</v>
      </c>
      <c r="G3632" s="4" t="s">
        <v>2</v>
      </c>
      <c r="H3632" s="3" t="s">
        <v>2</v>
      </c>
      <c r="I3632">
        <f t="shared" si="56"/>
        <v>1</v>
      </c>
      <c r="J3632" s="1" t="s">
        <v>11995</v>
      </c>
      <c r="K3632" s="1" t="s">
        <v>11995</v>
      </c>
      <c r="N3632" t="s">
        <v>12001</v>
      </c>
      <c r="O3632">
        <v>0</v>
      </c>
      <c r="P3632" t="s">
        <v>10462</v>
      </c>
    </row>
    <row r="3633" spans="1:16">
      <c r="A3633" t="s">
        <v>14</v>
      </c>
      <c r="B3633">
        <v>3981045</v>
      </c>
      <c r="C3633">
        <v>3981980</v>
      </c>
      <c r="D3633" t="s">
        <v>2</v>
      </c>
      <c r="E3633">
        <v>312</v>
      </c>
      <c r="F3633" t="s">
        <v>10463</v>
      </c>
      <c r="G3633" s="4" t="s">
        <v>2</v>
      </c>
      <c r="H3633" s="3" t="s">
        <v>2</v>
      </c>
      <c r="I3633">
        <f t="shared" si="56"/>
        <v>1</v>
      </c>
      <c r="J3633" s="1" t="s">
        <v>11996</v>
      </c>
      <c r="K3633" s="1" t="s">
        <v>11996</v>
      </c>
      <c r="N3633" t="s">
        <v>12001</v>
      </c>
      <c r="O3633">
        <v>0</v>
      </c>
      <c r="P3633" t="s">
        <v>10464</v>
      </c>
    </row>
    <row r="3634" spans="1:16">
      <c r="A3634" t="s">
        <v>10465</v>
      </c>
      <c r="B3634">
        <v>3981977</v>
      </c>
      <c r="C3634">
        <v>3983140</v>
      </c>
      <c r="D3634" t="s">
        <v>2</v>
      </c>
      <c r="E3634">
        <v>388</v>
      </c>
      <c r="F3634" t="s">
        <v>10467</v>
      </c>
      <c r="G3634" s="4" t="s">
        <v>10466</v>
      </c>
      <c r="H3634" s="3" t="s">
        <v>10466</v>
      </c>
      <c r="I3634">
        <f t="shared" si="56"/>
        <v>1</v>
      </c>
      <c r="J3634" s="1" t="s">
        <v>11997</v>
      </c>
      <c r="K3634" s="1" t="s">
        <v>11999</v>
      </c>
      <c r="N3634" t="s">
        <v>12001</v>
      </c>
      <c r="O3634">
        <v>0</v>
      </c>
      <c r="P3634" t="s">
        <v>10468</v>
      </c>
    </row>
    <row r="3635" spans="1:16">
      <c r="A3635" t="s">
        <v>10469</v>
      </c>
      <c r="B3635">
        <v>3983125</v>
      </c>
      <c r="C3635">
        <v>3984144</v>
      </c>
      <c r="D3635" t="s">
        <v>2</v>
      </c>
      <c r="E3635">
        <v>340</v>
      </c>
      <c r="F3635" t="s">
        <v>10471</v>
      </c>
      <c r="G3635" s="4" t="s">
        <v>10470</v>
      </c>
      <c r="H3635" s="3" t="s">
        <v>10470</v>
      </c>
      <c r="I3635">
        <f t="shared" si="56"/>
        <v>1</v>
      </c>
      <c r="J3635" s="1" t="s">
        <v>11998</v>
      </c>
      <c r="K3635" s="1" t="s">
        <v>12000</v>
      </c>
      <c r="N3635" t="s">
        <v>12001</v>
      </c>
      <c r="O3635">
        <v>0</v>
      </c>
      <c r="P3635" t="s">
        <v>10472</v>
      </c>
    </row>
    <row r="3636" spans="1:16">
      <c r="A3636" t="s">
        <v>10473</v>
      </c>
      <c r="B3636">
        <v>3984144</v>
      </c>
      <c r="C3636">
        <v>3985445</v>
      </c>
      <c r="D3636" t="s">
        <v>2</v>
      </c>
      <c r="E3636">
        <v>434</v>
      </c>
      <c r="F3636" t="s">
        <v>10475</v>
      </c>
      <c r="G3636" s="4" t="s">
        <v>10474</v>
      </c>
      <c r="H3636" s="3" t="s">
        <v>10474</v>
      </c>
      <c r="I3636">
        <f t="shared" si="56"/>
        <v>1</v>
      </c>
      <c r="K3636" s="3" t="s">
        <v>10474</v>
      </c>
      <c r="O3636">
        <v>0</v>
      </c>
      <c r="P3636" t="s">
        <v>10476</v>
      </c>
    </row>
    <row r="3637" spans="1:16">
      <c r="A3637" t="s">
        <v>10477</v>
      </c>
      <c r="B3637">
        <v>3985557</v>
      </c>
      <c r="C3637">
        <v>3986732</v>
      </c>
      <c r="D3637" t="s">
        <v>1</v>
      </c>
      <c r="E3637">
        <v>392</v>
      </c>
      <c r="F3637" t="s">
        <v>10479</v>
      </c>
      <c r="G3637" s="4" t="s">
        <v>10478</v>
      </c>
      <c r="H3637" s="3" t="s">
        <v>10478</v>
      </c>
      <c r="I3637">
        <f t="shared" si="56"/>
        <v>1</v>
      </c>
      <c r="K3637" s="3" t="s">
        <v>10478</v>
      </c>
      <c r="O3637">
        <v>0</v>
      </c>
      <c r="P3637" t="s">
        <v>739</v>
      </c>
    </row>
    <row r="3638" spans="1:16">
      <c r="A3638" t="s">
        <v>10480</v>
      </c>
      <c r="B3638">
        <v>3986844</v>
      </c>
      <c r="C3638">
        <v>3987299</v>
      </c>
      <c r="D3638" t="s">
        <v>1</v>
      </c>
      <c r="E3638">
        <v>152</v>
      </c>
      <c r="F3638" t="s">
        <v>10482</v>
      </c>
      <c r="G3638" s="4" t="s">
        <v>2</v>
      </c>
      <c r="H3638" s="3" t="s">
        <v>10481</v>
      </c>
      <c r="I3638">
        <f t="shared" si="56"/>
        <v>0</v>
      </c>
      <c r="K3638" s="3" t="s">
        <v>10481</v>
      </c>
      <c r="M3638" t="s">
        <v>12411</v>
      </c>
      <c r="N3638" t="s">
        <v>12412</v>
      </c>
      <c r="O3638" t="s">
        <v>12324</v>
      </c>
      <c r="P3638" t="s">
        <v>10483</v>
      </c>
    </row>
    <row r="3639" spans="1:16">
      <c r="A3639" t="s">
        <v>449</v>
      </c>
      <c r="B3639">
        <v>3987382</v>
      </c>
      <c r="C3639">
        <v>3988296</v>
      </c>
      <c r="D3639" t="s">
        <v>2</v>
      </c>
      <c r="E3639">
        <v>305</v>
      </c>
      <c r="F3639" t="s">
        <v>10484</v>
      </c>
      <c r="G3639" s="4" t="s">
        <v>2</v>
      </c>
      <c r="H3639" s="3" t="s">
        <v>2</v>
      </c>
      <c r="I3639">
        <f t="shared" si="56"/>
        <v>1</v>
      </c>
      <c r="K3639" s="3" t="s">
        <v>2</v>
      </c>
      <c r="O3639">
        <v>0</v>
      </c>
      <c r="P3639" t="s">
        <v>216</v>
      </c>
    </row>
    <row r="3640" spans="1:16">
      <c r="A3640" t="s">
        <v>449</v>
      </c>
      <c r="B3640">
        <v>3988319</v>
      </c>
      <c r="C3640">
        <v>3989098</v>
      </c>
      <c r="D3640" t="s">
        <v>2</v>
      </c>
      <c r="E3640">
        <v>260</v>
      </c>
      <c r="F3640" t="s">
        <v>10485</v>
      </c>
      <c r="G3640" s="4" t="s">
        <v>2</v>
      </c>
      <c r="H3640" s="3" t="s">
        <v>2</v>
      </c>
      <c r="I3640">
        <f t="shared" si="56"/>
        <v>1</v>
      </c>
      <c r="K3640" s="3" t="s">
        <v>2</v>
      </c>
      <c r="O3640">
        <v>0</v>
      </c>
      <c r="P3640" t="s">
        <v>216</v>
      </c>
    </row>
    <row r="3641" spans="1:16">
      <c r="A3641" t="s">
        <v>10486</v>
      </c>
      <c r="B3641">
        <v>3989153</v>
      </c>
      <c r="C3641">
        <v>3989896</v>
      </c>
      <c r="D3641" t="s">
        <v>1</v>
      </c>
      <c r="E3641">
        <v>248</v>
      </c>
      <c r="F3641" t="s">
        <v>10488</v>
      </c>
      <c r="G3641" s="4" t="s">
        <v>10487</v>
      </c>
      <c r="H3641" s="3" t="s">
        <v>10487</v>
      </c>
      <c r="I3641">
        <f t="shared" si="56"/>
        <v>1</v>
      </c>
      <c r="K3641" s="3" t="s">
        <v>10487</v>
      </c>
      <c r="O3641">
        <v>0</v>
      </c>
      <c r="P3641" t="s">
        <v>671</v>
      </c>
    </row>
    <row r="3642" spans="1:16">
      <c r="A3642" t="s">
        <v>10489</v>
      </c>
      <c r="B3642">
        <v>3989896</v>
      </c>
      <c r="C3642">
        <v>3990774</v>
      </c>
      <c r="D3642" t="s">
        <v>1</v>
      </c>
      <c r="E3642">
        <v>293</v>
      </c>
      <c r="F3642" t="s">
        <v>10490</v>
      </c>
      <c r="G3642" s="4" t="s">
        <v>2</v>
      </c>
      <c r="H3642" s="3" t="s">
        <v>2</v>
      </c>
      <c r="I3642">
        <f t="shared" si="56"/>
        <v>1</v>
      </c>
      <c r="J3642" s="1" t="s">
        <v>12127</v>
      </c>
      <c r="K3642" s="1" t="s">
        <v>12127</v>
      </c>
      <c r="N3642" t="s">
        <v>12439</v>
      </c>
      <c r="O3642">
        <v>0</v>
      </c>
      <c r="P3642" t="s">
        <v>10491</v>
      </c>
    </row>
    <row r="3643" spans="1:16">
      <c r="A3643" t="s">
        <v>10492</v>
      </c>
      <c r="B3643">
        <v>3990771</v>
      </c>
      <c r="C3643">
        <v>3991523</v>
      </c>
      <c r="D3643" t="s">
        <v>1</v>
      </c>
      <c r="E3643">
        <v>251</v>
      </c>
      <c r="F3643" t="s">
        <v>10493</v>
      </c>
      <c r="G3643" s="4" t="s">
        <v>2</v>
      </c>
      <c r="H3643" s="3" t="s">
        <v>2</v>
      </c>
      <c r="I3643">
        <f t="shared" si="56"/>
        <v>1</v>
      </c>
      <c r="J3643" s="1" t="s">
        <v>12128</v>
      </c>
      <c r="K3643" s="1" t="s">
        <v>12128</v>
      </c>
      <c r="N3643" t="s">
        <v>12439</v>
      </c>
      <c r="O3643">
        <v>0</v>
      </c>
      <c r="P3643" t="s">
        <v>10494</v>
      </c>
    </row>
    <row r="3644" spans="1:16">
      <c r="A3644" t="s">
        <v>141</v>
      </c>
      <c r="B3644">
        <v>3991621</v>
      </c>
      <c r="C3644">
        <v>3992688</v>
      </c>
      <c r="D3644" t="s">
        <v>1</v>
      </c>
      <c r="E3644">
        <v>356</v>
      </c>
      <c r="F3644" t="s">
        <v>10495</v>
      </c>
      <c r="G3644" s="4" t="s">
        <v>2</v>
      </c>
      <c r="H3644" s="3" t="s">
        <v>2</v>
      </c>
      <c r="I3644">
        <f t="shared" si="56"/>
        <v>1</v>
      </c>
      <c r="J3644" s="1" t="s">
        <v>12129</v>
      </c>
      <c r="K3644" s="1" t="s">
        <v>12129</v>
      </c>
      <c r="N3644" t="s">
        <v>12439</v>
      </c>
      <c r="O3644">
        <v>0</v>
      </c>
      <c r="P3644" t="s">
        <v>143</v>
      </c>
    </row>
    <row r="3645" spans="1:16">
      <c r="A3645" t="s">
        <v>10496</v>
      </c>
      <c r="B3645">
        <v>3992685</v>
      </c>
      <c r="C3645">
        <v>3994742</v>
      </c>
      <c r="D3645" t="s">
        <v>1</v>
      </c>
      <c r="E3645">
        <v>686</v>
      </c>
      <c r="F3645" t="s">
        <v>10498</v>
      </c>
      <c r="G3645" s="4" t="s">
        <v>10497</v>
      </c>
      <c r="H3645" s="3" t="s">
        <v>10497</v>
      </c>
      <c r="I3645">
        <f t="shared" si="56"/>
        <v>1</v>
      </c>
      <c r="K3645" s="3" t="s">
        <v>10497</v>
      </c>
      <c r="O3645">
        <v>0</v>
      </c>
      <c r="P3645" t="s">
        <v>10499</v>
      </c>
    </row>
    <row r="3646" spans="1:16">
      <c r="A3646" t="s">
        <v>14</v>
      </c>
      <c r="B3646">
        <v>3994830</v>
      </c>
      <c r="C3646">
        <v>3995699</v>
      </c>
      <c r="D3646" t="s">
        <v>2</v>
      </c>
      <c r="E3646">
        <v>290</v>
      </c>
      <c r="F3646" t="s">
        <v>10500</v>
      </c>
      <c r="G3646" s="4" t="s">
        <v>2</v>
      </c>
      <c r="H3646" s="3" t="s">
        <v>2</v>
      </c>
      <c r="I3646">
        <f t="shared" si="56"/>
        <v>1</v>
      </c>
      <c r="K3646" s="3" t="s">
        <v>2</v>
      </c>
      <c r="O3646">
        <v>0</v>
      </c>
      <c r="P3646" t="s">
        <v>10501</v>
      </c>
    </row>
    <row r="3647" spans="1:16">
      <c r="A3647" t="s">
        <v>10502</v>
      </c>
      <c r="B3647">
        <v>3995804</v>
      </c>
      <c r="C3647">
        <v>3996964</v>
      </c>
      <c r="D3647" t="s">
        <v>2</v>
      </c>
      <c r="E3647">
        <v>387</v>
      </c>
      <c r="F3647" t="s">
        <v>10504</v>
      </c>
      <c r="G3647" s="4" t="s">
        <v>10503</v>
      </c>
      <c r="H3647" s="3" t="s">
        <v>10503</v>
      </c>
      <c r="I3647">
        <f t="shared" si="56"/>
        <v>1</v>
      </c>
      <c r="K3647" s="3" t="s">
        <v>10503</v>
      </c>
      <c r="O3647">
        <v>0</v>
      </c>
      <c r="P3647" t="s">
        <v>739</v>
      </c>
    </row>
    <row r="3648" spans="1:16">
      <c r="A3648" t="s">
        <v>10505</v>
      </c>
      <c r="B3648">
        <v>3997029</v>
      </c>
      <c r="C3648">
        <v>3997631</v>
      </c>
      <c r="D3648" t="s">
        <v>2</v>
      </c>
      <c r="E3648">
        <v>201</v>
      </c>
      <c r="F3648" t="s">
        <v>10506</v>
      </c>
      <c r="G3648" s="4" t="s">
        <v>2</v>
      </c>
      <c r="H3648" s="3" t="s">
        <v>2</v>
      </c>
      <c r="I3648">
        <f t="shared" si="56"/>
        <v>1</v>
      </c>
      <c r="J3648" s="1" t="s">
        <v>11824</v>
      </c>
      <c r="K3648" s="1" t="s">
        <v>11824</v>
      </c>
      <c r="N3648" t="s">
        <v>11823</v>
      </c>
      <c r="O3648" t="s">
        <v>12325</v>
      </c>
      <c r="P3648" t="s">
        <v>3050</v>
      </c>
    </row>
    <row r="3649" spans="1:16">
      <c r="A3649" t="s">
        <v>10507</v>
      </c>
      <c r="B3649">
        <v>3997980</v>
      </c>
      <c r="C3649">
        <v>3999638</v>
      </c>
      <c r="D3649" t="s">
        <v>1</v>
      </c>
      <c r="E3649">
        <v>553</v>
      </c>
      <c r="F3649" t="s">
        <v>10509</v>
      </c>
      <c r="G3649" s="4" t="s">
        <v>10508</v>
      </c>
      <c r="H3649" s="3" t="s">
        <v>10508</v>
      </c>
      <c r="I3649">
        <f t="shared" si="56"/>
        <v>1</v>
      </c>
      <c r="K3649" s="3" t="s">
        <v>10508</v>
      </c>
      <c r="O3649">
        <v>0</v>
      </c>
      <c r="P3649" t="s">
        <v>296</v>
      </c>
    </row>
    <row r="3650" spans="1:16">
      <c r="A3650" t="s">
        <v>214</v>
      </c>
      <c r="B3650">
        <v>3999647</v>
      </c>
      <c r="C3650">
        <v>4000435</v>
      </c>
      <c r="D3650" t="s">
        <v>2</v>
      </c>
      <c r="E3650">
        <v>263</v>
      </c>
      <c r="F3650" t="s">
        <v>10510</v>
      </c>
      <c r="G3650" s="4" t="s">
        <v>2</v>
      </c>
      <c r="H3650" s="3" t="s">
        <v>2</v>
      </c>
      <c r="I3650">
        <f t="shared" si="56"/>
        <v>1</v>
      </c>
      <c r="J3650" s="1" t="s">
        <v>12130</v>
      </c>
      <c r="K3650" s="1" t="s">
        <v>12130</v>
      </c>
      <c r="N3650" t="s">
        <v>12439</v>
      </c>
      <c r="O3650">
        <v>0</v>
      </c>
      <c r="P3650" t="s">
        <v>216</v>
      </c>
    </row>
    <row r="3651" spans="1:16">
      <c r="A3651" t="s">
        <v>10511</v>
      </c>
      <c r="B3651">
        <v>4000432</v>
      </c>
      <c r="C3651">
        <v>4001589</v>
      </c>
      <c r="D3651" t="s">
        <v>2</v>
      </c>
      <c r="E3651">
        <v>386</v>
      </c>
      <c r="F3651" t="s">
        <v>10513</v>
      </c>
      <c r="G3651" s="4" t="s">
        <v>10512</v>
      </c>
      <c r="H3651" s="3" t="s">
        <v>10512</v>
      </c>
      <c r="I3651">
        <f t="shared" si="56"/>
        <v>1</v>
      </c>
      <c r="J3651" s="1" t="s">
        <v>12471</v>
      </c>
      <c r="K3651" s="1" t="s">
        <v>12471</v>
      </c>
      <c r="M3651" t="s">
        <v>12474</v>
      </c>
      <c r="N3651" t="s">
        <v>12472</v>
      </c>
      <c r="O3651">
        <v>0</v>
      </c>
      <c r="P3651" t="s">
        <v>10514</v>
      </c>
    </row>
    <row r="3652" spans="1:16">
      <c r="A3652" t="s">
        <v>10515</v>
      </c>
      <c r="B3652">
        <v>4001637</v>
      </c>
      <c r="C3652">
        <v>4003160</v>
      </c>
      <c r="D3652" t="s">
        <v>1</v>
      </c>
      <c r="E3652">
        <v>508</v>
      </c>
      <c r="F3652" t="s">
        <v>10517</v>
      </c>
      <c r="G3652" s="4" t="s">
        <v>10516</v>
      </c>
      <c r="H3652" s="3" t="s">
        <v>10516</v>
      </c>
      <c r="I3652">
        <f t="shared" si="56"/>
        <v>1</v>
      </c>
      <c r="K3652" s="3" t="s">
        <v>10516</v>
      </c>
      <c r="O3652">
        <v>0</v>
      </c>
      <c r="P3652" t="s">
        <v>305</v>
      </c>
    </row>
    <row r="3653" spans="1:16">
      <c r="A3653" t="s">
        <v>10518</v>
      </c>
      <c r="B3653">
        <v>4003161</v>
      </c>
      <c r="C3653">
        <v>4004294</v>
      </c>
      <c r="D3653" t="s">
        <v>1</v>
      </c>
      <c r="E3653">
        <v>378</v>
      </c>
      <c r="F3653" t="s">
        <v>10520</v>
      </c>
      <c r="G3653" s="4" t="s">
        <v>10519</v>
      </c>
      <c r="H3653" s="3" t="s">
        <v>10519</v>
      </c>
      <c r="I3653">
        <f t="shared" ref="I3653:I3716" si="57">IF(H3653=G3653,1,0)</f>
        <v>1</v>
      </c>
      <c r="K3653" s="3" t="s">
        <v>10519</v>
      </c>
      <c r="O3653">
        <v>0</v>
      </c>
      <c r="P3653" t="s">
        <v>10521</v>
      </c>
    </row>
    <row r="3654" spans="1:16">
      <c r="A3654" t="s">
        <v>10522</v>
      </c>
      <c r="B3654">
        <v>4004291</v>
      </c>
      <c r="C3654">
        <v>4005250</v>
      </c>
      <c r="D3654" t="s">
        <v>1</v>
      </c>
      <c r="E3654">
        <v>320</v>
      </c>
      <c r="F3654" t="s">
        <v>10524</v>
      </c>
      <c r="G3654" s="4" t="s">
        <v>10523</v>
      </c>
      <c r="H3654" s="3" t="s">
        <v>10523</v>
      </c>
      <c r="I3654">
        <f t="shared" si="57"/>
        <v>1</v>
      </c>
      <c r="K3654" s="3" t="s">
        <v>10523</v>
      </c>
      <c r="O3654">
        <v>0</v>
      </c>
      <c r="P3654" t="s">
        <v>10525</v>
      </c>
    </row>
    <row r="3655" spans="1:16">
      <c r="A3655" t="s">
        <v>10526</v>
      </c>
      <c r="B3655">
        <v>4005247</v>
      </c>
      <c r="C3655">
        <v>4006203</v>
      </c>
      <c r="D3655" t="s">
        <v>1</v>
      </c>
      <c r="E3655">
        <v>319</v>
      </c>
      <c r="F3655" t="s">
        <v>10528</v>
      </c>
      <c r="G3655" s="4" t="s">
        <v>10527</v>
      </c>
      <c r="H3655" s="3" t="s">
        <v>10527</v>
      </c>
      <c r="I3655">
        <f t="shared" si="57"/>
        <v>1</v>
      </c>
      <c r="J3655" s="1" t="s">
        <v>12473</v>
      </c>
      <c r="K3655" s="1" t="s">
        <v>12473</v>
      </c>
      <c r="M3655" t="s">
        <v>12474</v>
      </c>
      <c r="N3655" t="s">
        <v>12472</v>
      </c>
      <c r="O3655">
        <v>0</v>
      </c>
      <c r="P3655" t="s">
        <v>10529</v>
      </c>
    </row>
    <row r="3656" spans="1:16">
      <c r="A3656" t="s">
        <v>10530</v>
      </c>
      <c r="B3656">
        <v>4006200</v>
      </c>
      <c r="C3656">
        <v>4007366</v>
      </c>
      <c r="D3656" t="s">
        <v>1</v>
      </c>
      <c r="E3656">
        <v>389</v>
      </c>
      <c r="F3656" t="s">
        <v>10532</v>
      </c>
      <c r="G3656" s="4" t="s">
        <v>10531</v>
      </c>
      <c r="H3656" s="3" t="s">
        <v>10531</v>
      </c>
      <c r="I3656">
        <f t="shared" si="57"/>
        <v>1</v>
      </c>
      <c r="K3656" s="3" t="s">
        <v>10531</v>
      </c>
      <c r="O3656">
        <v>0</v>
      </c>
      <c r="P3656" t="s">
        <v>10533</v>
      </c>
    </row>
    <row r="3657" spans="1:16">
      <c r="A3657" t="s">
        <v>10536</v>
      </c>
      <c r="B3657">
        <v>4007331</v>
      </c>
      <c r="C3657">
        <v>4008182</v>
      </c>
      <c r="D3657" t="s">
        <v>2</v>
      </c>
      <c r="E3657">
        <v>284</v>
      </c>
      <c r="F3657" t="s">
        <v>12126</v>
      </c>
      <c r="G3657" s="4" t="s">
        <v>10537</v>
      </c>
      <c r="H3657" s="3" t="s">
        <v>10537</v>
      </c>
      <c r="I3657">
        <f t="shared" si="57"/>
        <v>1</v>
      </c>
      <c r="K3657" s="3" t="s">
        <v>10537</v>
      </c>
      <c r="O3657">
        <v>0</v>
      </c>
      <c r="P3657" t="s">
        <v>10538</v>
      </c>
    </row>
    <row r="3658" spans="1:16">
      <c r="A3658" t="s">
        <v>181</v>
      </c>
      <c r="B3658">
        <v>4008167</v>
      </c>
      <c r="C3658">
        <v>4008433</v>
      </c>
      <c r="D3658" t="s">
        <v>2</v>
      </c>
      <c r="E3658">
        <v>89</v>
      </c>
      <c r="F3658" t="s">
        <v>10534</v>
      </c>
      <c r="G3658" s="4" t="s">
        <v>2</v>
      </c>
      <c r="H3658" s="3" t="s">
        <v>2</v>
      </c>
      <c r="I3658">
        <f t="shared" si="57"/>
        <v>1</v>
      </c>
      <c r="K3658" s="3" t="s">
        <v>2</v>
      </c>
      <c r="O3658">
        <v>0</v>
      </c>
      <c r="P3658" t="s">
        <v>10535</v>
      </c>
    </row>
    <row r="3659" spans="1:16">
      <c r="A3659" t="s">
        <v>10539</v>
      </c>
      <c r="B3659">
        <v>4008719</v>
      </c>
      <c r="C3659">
        <v>4009282</v>
      </c>
      <c r="D3659" t="s">
        <v>2</v>
      </c>
      <c r="E3659">
        <v>188</v>
      </c>
      <c r="F3659" t="s">
        <v>10541</v>
      </c>
      <c r="G3659" s="4" t="s">
        <v>2</v>
      </c>
      <c r="H3659" s="3" t="s">
        <v>10540</v>
      </c>
      <c r="I3659">
        <f t="shared" si="57"/>
        <v>0</v>
      </c>
      <c r="K3659" s="3" t="s">
        <v>10540</v>
      </c>
      <c r="M3659" t="s">
        <v>12413</v>
      </c>
      <c r="N3659" t="s">
        <v>12414</v>
      </c>
      <c r="O3659" t="s">
        <v>12326</v>
      </c>
      <c r="P3659" t="s">
        <v>143</v>
      </c>
    </row>
    <row r="3660" spans="1:16">
      <c r="A3660" t="s">
        <v>10542</v>
      </c>
      <c r="B3660">
        <v>4009297</v>
      </c>
      <c r="C3660">
        <v>4010199</v>
      </c>
      <c r="D3660" t="s">
        <v>2</v>
      </c>
      <c r="E3660">
        <v>301</v>
      </c>
      <c r="F3660" t="s">
        <v>10544</v>
      </c>
      <c r="G3660" s="4" t="s">
        <v>10545</v>
      </c>
      <c r="H3660" s="3" t="s">
        <v>10543</v>
      </c>
      <c r="I3660">
        <f t="shared" si="57"/>
        <v>0</v>
      </c>
      <c r="K3660" s="3" t="s">
        <v>10543</v>
      </c>
      <c r="L3660" t="s">
        <v>11558</v>
      </c>
      <c r="O3660">
        <v>0</v>
      </c>
      <c r="P3660" t="s">
        <v>10546</v>
      </c>
    </row>
    <row r="3661" spans="1:16">
      <c r="A3661" t="s">
        <v>10547</v>
      </c>
      <c r="B3661">
        <v>4010196</v>
      </c>
      <c r="C3661">
        <v>4011071</v>
      </c>
      <c r="D3661" t="s">
        <v>2</v>
      </c>
      <c r="E3661">
        <v>292</v>
      </c>
      <c r="F3661" t="s">
        <v>10549</v>
      </c>
      <c r="G3661" s="4" t="s">
        <v>10550</v>
      </c>
      <c r="H3661" s="3" t="s">
        <v>10548</v>
      </c>
      <c r="I3661">
        <f t="shared" si="57"/>
        <v>0</v>
      </c>
      <c r="K3661" s="3" t="s">
        <v>10548</v>
      </c>
      <c r="L3661" t="s">
        <v>11558</v>
      </c>
      <c r="O3661">
        <v>0</v>
      </c>
      <c r="P3661" t="s">
        <v>10551</v>
      </c>
    </row>
    <row r="3662" spans="1:16">
      <c r="A3662" t="s">
        <v>10539</v>
      </c>
      <c r="B3662">
        <v>4011086</v>
      </c>
      <c r="C3662">
        <v>4012270</v>
      </c>
      <c r="D3662" t="s">
        <v>2</v>
      </c>
      <c r="E3662">
        <v>395</v>
      </c>
      <c r="F3662" t="s">
        <v>10553</v>
      </c>
      <c r="G3662" s="4" t="s">
        <v>2</v>
      </c>
      <c r="H3662" s="3" t="s">
        <v>10552</v>
      </c>
      <c r="I3662">
        <f t="shared" si="57"/>
        <v>0</v>
      </c>
      <c r="K3662" s="3" t="s">
        <v>10552</v>
      </c>
      <c r="M3662" t="s">
        <v>12413</v>
      </c>
      <c r="N3662" t="s">
        <v>12414</v>
      </c>
      <c r="O3662" t="s">
        <v>12326</v>
      </c>
      <c r="P3662" t="s">
        <v>143</v>
      </c>
    </row>
    <row r="3663" spans="1:16">
      <c r="A3663" t="s">
        <v>10554</v>
      </c>
      <c r="B3663">
        <v>4012417</v>
      </c>
      <c r="C3663">
        <v>4013493</v>
      </c>
      <c r="D3663" t="s">
        <v>1</v>
      </c>
      <c r="E3663">
        <v>359</v>
      </c>
      <c r="F3663" t="s">
        <v>10556</v>
      </c>
      <c r="G3663" s="4" t="s">
        <v>10557</v>
      </c>
      <c r="H3663" s="3" t="s">
        <v>10555</v>
      </c>
      <c r="I3663">
        <f t="shared" si="57"/>
        <v>0</v>
      </c>
      <c r="K3663" s="3" t="s">
        <v>10555</v>
      </c>
      <c r="L3663" t="s">
        <v>11559</v>
      </c>
      <c r="O3663">
        <v>0</v>
      </c>
      <c r="P3663" t="s">
        <v>10558</v>
      </c>
    </row>
    <row r="3664" spans="1:16">
      <c r="A3664" t="s">
        <v>14</v>
      </c>
      <c r="B3664">
        <v>4013511</v>
      </c>
      <c r="C3664">
        <v>4014041</v>
      </c>
      <c r="D3664" t="s">
        <v>1</v>
      </c>
      <c r="E3664">
        <v>177</v>
      </c>
      <c r="F3664" t="s">
        <v>10559</v>
      </c>
      <c r="G3664" s="4" t="s">
        <v>2</v>
      </c>
      <c r="H3664" s="3" t="s">
        <v>2</v>
      </c>
      <c r="I3664">
        <f t="shared" si="57"/>
        <v>1</v>
      </c>
      <c r="K3664" s="3" t="s">
        <v>2</v>
      </c>
      <c r="O3664">
        <v>0</v>
      </c>
      <c r="P3664" t="s">
        <v>10560</v>
      </c>
    </row>
    <row r="3665" spans="1:16">
      <c r="A3665" t="s">
        <v>10561</v>
      </c>
      <c r="B3665">
        <v>4014077</v>
      </c>
      <c r="C3665">
        <v>4016212</v>
      </c>
      <c r="D3665" t="s">
        <v>2</v>
      </c>
      <c r="E3665">
        <v>712</v>
      </c>
      <c r="F3665" t="s">
        <v>10563</v>
      </c>
      <c r="G3665" s="4" t="s">
        <v>10562</v>
      </c>
      <c r="H3665" s="3" t="s">
        <v>10562</v>
      </c>
      <c r="I3665">
        <f t="shared" si="57"/>
        <v>1</v>
      </c>
      <c r="K3665" s="3" t="s">
        <v>10562</v>
      </c>
      <c r="O3665">
        <v>0</v>
      </c>
      <c r="P3665" t="s">
        <v>10564</v>
      </c>
    </row>
    <row r="3666" spans="1:16">
      <c r="A3666" t="s">
        <v>10565</v>
      </c>
      <c r="B3666">
        <v>4016484</v>
      </c>
      <c r="C3666">
        <v>4017083</v>
      </c>
      <c r="D3666" t="s">
        <v>1</v>
      </c>
      <c r="E3666">
        <v>200</v>
      </c>
      <c r="F3666" t="s">
        <v>10567</v>
      </c>
      <c r="G3666" s="4" t="s">
        <v>2</v>
      </c>
      <c r="H3666" s="3" t="s">
        <v>10566</v>
      </c>
      <c r="I3666">
        <f t="shared" si="57"/>
        <v>0</v>
      </c>
      <c r="K3666" s="3" t="s">
        <v>10566</v>
      </c>
      <c r="M3666" t="s">
        <v>11927</v>
      </c>
      <c r="N3666" t="s">
        <v>11926</v>
      </c>
      <c r="O3666">
        <v>0</v>
      </c>
      <c r="P3666" t="s">
        <v>10568</v>
      </c>
    </row>
    <row r="3667" spans="1:16">
      <c r="A3667" t="s">
        <v>10569</v>
      </c>
      <c r="B3667">
        <v>4017089</v>
      </c>
      <c r="C3667">
        <v>4018168</v>
      </c>
      <c r="D3667" t="s">
        <v>2</v>
      </c>
      <c r="E3667">
        <v>360</v>
      </c>
      <c r="F3667" t="s">
        <v>10570</v>
      </c>
      <c r="G3667" s="4" t="s">
        <v>2</v>
      </c>
      <c r="H3667" s="3" t="s">
        <v>2</v>
      </c>
      <c r="I3667">
        <f t="shared" si="57"/>
        <v>1</v>
      </c>
      <c r="K3667" s="3" t="s">
        <v>2</v>
      </c>
      <c r="O3667">
        <v>0</v>
      </c>
      <c r="P3667" t="s">
        <v>10571</v>
      </c>
    </row>
    <row r="3668" spans="1:16">
      <c r="A3668" t="s">
        <v>10572</v>
      </c>
      <c r="B3668">
        <v>4018358</v>
      </c>
      <c r="C3668">
        <v>4019071</v>
      </c>
      <c r="D3668" t="s">
        <v>1</v>
      </c>
      <c r="E3668">
        <v>238</v>
      </c>
      <c r="F3668" t="s">
        <v>10574</v>
      </c>
      <c r="G3668" s="4" t="s">
        <v>10573</v>
      </c>
      <c r="H3668" s="3" t="s">
        <v>10573</v>
      </c>
      <c r="I3668">
        <f t="shared" si="57"/>
        <v>1</v>
      </c>
      <c r="K3668" s="3" t="s">
        <v>10573</v>
      </c>
      <c r="O3668">
        <v>0</v>
      </c>
      <c r="P3668" t="s">
        <v>10575</v>
      </c>
    </row>
    <row r="3669" spans="1:16">
      <c r="A3669" t="s">
        <v>14</v>
      </c>
      <c r="B3669">
        <v>4019262</v>
      </c>
      <c r="C3669">
        <v>4020128</v>
      </c>
      <c r="D3669" t="s">
        <v>1</v>
      </c>
      <c r="E3669">
        <v>289</v>
      </c>
      <c r="F3669" t="s">
        <v>10576</v>
      </c>
      <c r="G3669" s="4" t="s">
        <v>2</v>
      </c>
      <c r="H3669" s="3" t="s">
        <v>2</v>
      </c>
      <c r="I3669">
        <f t="shared" si="57"/>
        <v>1</v>
      </c>
      <c r="K3669" s="3" t="s">
        <v>2</v>
      </c>
      <c r="O3669">
        <v>0</v>
      </c>
      <c r="P3669" t="s">
        <v>10577</v>
      </c>
    </row>
    <row r="3670" spans="1:16">
      <c r="A3670" t="s">
        <v>10578</v>
      </c>
      <c r="B3670">
        <v>4020142</v>
      </c>
      <c r="C3670">
        <v>4021383</v>
      </c>
      <c r="D3670" t="s">
        <v>1</v>
      </c>
      <c r="E3670">
        <v>414</v>
      </c>
      <c r="F3670" t="s">
        <v>10580</v>
      </c>
      <c r="G3670" s="4" t="s">
        <v>10579</v>
      </c>
      <c r="H3670" s="3" t="s">
        <v>10579</v>
      </c>
      <c r="I3670">
        <f t="shared" si="57"/>
        <v>1</v>
      </c>
      <c r="K3670" s="3" t="s">
        <v>10579</v>
      </c>
      <c r="O3670">
        <v>0</v>
      </c>
      <c r="P3670" t="s">
        <v>10581</v>
      </c>
    </row>
    <row r="3671" spans="1:16">
      <c r="A3671" t="s">
        <v>10582</v>
      </c>
      <c r="B3671">
        <v>4021425</v>
      </c>
      <c r="C3671">
        <v>4022393</v>
      </c>
      <c r="D3671" t="s">
        <v>2</v>
      </c>
      <c r="E3671">
        <v>323</v>
      </c>
      <c r="F3671" t="s">
        <v>10583</v>
      </c>
      <c r="G3671" s="4" t="s">
        <v>2</v>
      </c>
      <c r="H3671" s="3" t="s">
        <v>2</v>
      </c>
      <c r="I3671">
        <f t="shared" si="57"/>
        <v>1</v>
      </c>
      <c r="K3671" s="3" t="s">
        <v>2</v>
      </c>
      <c r="M3671" t="s">
        <v>11988</v>
      </c>
      <c r="O3671">
        <v>0</v>
      </c>
      <c r="P3671" t="s">
        <v>10584</v>
      </c>
    </row>
    <row r="3672" spans="1:16">
      <c r="A3672" t="s">
        <v>10585</v>
      </c>
      <c r="B3672">
        <v>4022394</v>
      </c>
      <c r="C3672">
        <v>4023803</v>
      </c>
      <c r="D3672" t="s">
        <v>2</v>
      </c>
      <c r="E3672">
        <v>470</v>
      </c>
      <c r="F3672" t="s">
        <v>10587</v>
      </c>
      <c r="G3672" s="4" t="s">
        <v>6294</v>
      </c>
      <c r="H3672" s="3" t="s">
        <v>10586</v>
      </c>
      <c r="I3672">
        <f t="shared" si="57"/>
        <v>0</v>
      </c>
      <c r="K3672" s="3" t="s">
        <v>10586</v>
      </c>
      <c r="O3672">
        <v>0</v>
      </c>
      <c r="P3672" t="s">
        <v>6295</v>
      </c>
    </row>
    <row r="3673" spans="1:16">
      <c r="A3673" t="s">
        <v>10588</v>
      </c>
      <c r="B3673">
        <v>4023868</v>
      </c>
      <c r="C3673">
        <v>4024347</v>
      </c>
      <c r="D3673" t="s">
        <v>2</v>
      </c>
      <c r="E3673">
        <v>160</v>
      </c>
      <c r="F3673" t="s">
        <v>10590</v>
      </c>
      <c r="G3673" s="4" t="s">
        <v>10589</v>
      </c>
      <c r="H3673" s="3" t="s">
        <v>10589</v>
      </c>
      <c r="I3673">
        <f t="shared" si="57"/>
        <v>1</v>
      </c>
      <c r="K3673" s="3" t="s">
        <v>10589</v>
      </c>
      <c r="O3673">
        <v>0</v>
      </c>
      <c r="P3673" t="s">
        <v>10591</v>
      </c>
    </row>
    <row r="3674" spans="1:16">
      <c r="A3674" t="s">
        <v>10592</v>
      </c>
      <c r="B3674">
        <v>4024344</v>
      </c>
      <c r="C3674">
        <v>4025039</v>
      </c>
      <c r="D3674" t="s">
        <v>2</v>
      </c>
      <c r="E3674">
        <v>232</v>
      </c>
      <c r="F3674" t="s">
        <v>10594</v>
      </c>
      <c r="G3674" s="4" t="s">
        <v>10593</v>
      </c>
      <c r="H3674" s="3" t="s">
        <v>10593</v>
      </c>
      <c r="I3674">
        <f t="shared" si="57"/>
        <v>1</v>
      </c>
      <c r="K3674" s="3" t="s">
        <v>10593</v>
      </c>
      <c r="O3674">
        <v>0</v>
      </c>
      <c r="P3674" t="s">
        <v>10595</v>
      </c>
    </row>
    <row r="3675" spans="1:16">
      <c r="A3675" t="s">
        <v>10596</v>
      </c>
      <c r="B3675">
        <v>4025056</v>
      </c>
      <c r="C3675">
        <v>4025544</v>
      </c>
      <c r="D3675" t="s">
        <v>2</v>
      </c>
      <c r="E3675">
        <v>163</v>
      </c>
      <c r="F3675" t="s">
        <v>10597</v>
      </c>
      <c r="G3675" s="4" t="s">
        <v>2</v>
      </c>
      <c r="H3675" s="3" t="s">
        <v>2</v>
      </c>
      <c r="I3675">
        <f t="shared" si="57"/>
        <v>1</v>
      </c>
      <c r="J3675" s="1" t="s">
        <v>11580</v>
      </c>
      <c r="K3675" s="1" t="s">
        <v>11580</v>
      </c>
      <c r="M3675" t="s">
        <v>11935</v>
      </c>
      <c r="N3675" t="s">
        <v>11934</v>
      </c>
      <c r="O3675" t="s">
        <v>12327</v>
      </c>
      <c r="P3675" t="s">
        <v>10598</v>
      </c>
    </row>
    <row r="3676" spans="1:16">
      <c r="A3676" t="s">
        <v>10599</v>
      </c>
      <c r="B3676">
        <v>4025830</v>
      </c>
      <c r="C3676">
        <v>4026378</v>
      </c>
      <c r="D3676" t="s">
        <v>1</v>
      </c>
      <c r="E3676">
        <v>183</v>
      </c>
      <c r="F3676" t="s">
        <v>10601</v>
      </c>
      <c r="G3676" s="4" t="s">
        <v>10600</v>
      </c>
      <c r="H3676" s="3" t="s">
        <v>10600</v>
      </c>
      <c r="I3676">
        <f t="shared" si="57"/>
        <v>1</v>
      </c>
      <c r="K3676" s="3" t="s">
        <v>10600</v>
      </c>
      <c r="O3676">
        <v>0</v>
      </c>
      <c r="P3676" t="s">
        <v>10602</v>
      </c>
    </row>
    <row r="3677" spans="1:16">
      <c r="A3677" t="s">
        <v>10603</v>
      </c>
      <c r="B3677">
        <v>4026444</v>
      </c>
      <c r="C3677">
        <v>4027886</v>
      </c>
      <c r="D3677" t="s">
        <v>1</v>
      </c>
      <c r="E3677">
        <v>481</v>
      </c>
      <c r="F3677" t="s">
        <v>10605</v>
      </c>
      <c r="G3677" s="4" t="s">
        <v>10604</v>
      </c>
      <c r="H3677" s="3" t="s">
        <v>10604</v>
      </c>
      <c r="I3677">
        <f t="shared" si="57"/>
        <v>1</v>
      </c>
      <c r="K3677" s="3" t="s">
        <v>10604</v>
      </c>
      <c r="O3677">
        <v>0</v>
      </c>
      <c r="P3677" t="s">
        <v>10606</v>
      </c>
    </row>
    <row r="3678" spans="1:16">
      <c r="A3678" t="s">
        <v>14</v>
      </c>
      <c r="B3678">
        <v>4027891</v>
      </c>
      <c r="C3678">
        <v>4028967</v>
      </c>
      <c r="D3678" t="s">
        <v>1</v>
      </c>
      <c r="E3678">
        <v>359</v>
      </c>
      <c r="F3678" t="s">
        <v>10607</v>
      </c>
      <c r="G3678" s="4" t="s">
        <v>2</v>
      </c>
      <c r="H3678" s="3" t="s">
        <v>2</v>
      </c>
      <c r="I3678">
        <f t="shared" si="57"/>
        <v>1</v>
      </c>
      <c r="J3678" s="1" t="s">
        <v>11785</v>
      </c>
      <c r="K3678" s="1" t="s">
        <v>11785</v>
      </c>
      <c r="M3678" t="s">
        <v>11787</v>
      </c>
      <c r="N3678" t="s">
        <v>11786</v>
      </c>
      <c r="O3678" t="s">
        <v>12328</v>
      </c>
      <c r="P3678" t="s">
        <v>10608</v>
      </c>
    </row>
    <row r="3679" spans="1:16">
      <c r="A3679" t="s">
        <v>35</v>
      </c>
      <c r="B3679">
        <v>4028968</v>
      </c>
      <c r="C3679">
        <v>4029762</v>
      </c>
      <c r="D3679" t="s">
        <v>2</v>
      </c>
      <c r="E3679">
        <v>265</v>
      </c>
      <c r="F3679" t="s">
        <v>10609</v>
      </c>
      <c r="G3679" s="4" t="s">
        <v>2</v>
      </c>
      <c r="H3679" s="3" t="s">
        <v>2</v>
      </c>
      <c r="I3679">
        <f t="shared" si="57"/>
        <v>1</v>
      </c>
      <c r="K3679" s="3" t="s">
        <v>2</v>
      </c>
      <c r="O3679">
        <v>0</v>
      </c>
      <c r="P3679" t="s">
        <v>37</v>
      </c>
    </row>
    <row r="3680" spans="1:16">
      <c r="A3680" t="s">
        <v>10610</v>
      </c>
      <c r="B3680">
        <v>4029871</v>
      </c>
      <c r="C3680">
        <v>4030494</v>
      </c>
      <c r="D3680" t="s">
        <v>2</v>
      </c>
      <c r="E3680">
        <v>208</v>
      </c>
      <c r="F3680" t="s">
        <v>10612</v>
      </c>
      <c r="G3680" s="4" t="s">
        <v>2</v>
      </c>
      <c r="H3680" s="3" t="s">
        <v>10611</v>
      </c>
      <c r="I3680">
        <f t="shared" si="57"/>
        <v>0</v>
      </c>
      <c r="K3680" s="3" t="s">
        <v>10611</v>
      </c>
      <c r="O3680">
        <v>0</v>
      </c>
      <c r="P3680" t="s">
        <v>10613</v>
      </c>
    </row>
    <row r="3681" spans="1:16">
      <c r="A3681" t="s">
        <v>10614</v>
      </c>
      <c r="B3681">
        <v>4030493</v>
      </c>
      <c r="C3681">
        <v>4031407</v>
      </c>
      <c r="D3681" t="s">
        <v>1</v>
      </c>
      <c r="E3681">
        <v>305</v>
      </c>
      <c r="F3681" t="s">
        <v>10616</v>
      </c>
      <c r="G3681" s="4" t="s">
        <v>10615</v>
      </c>
      <c r="H3681" s="3" t="s">
        <v>10615</v>
      </c>
      <c r="I3681">
        <f t="shared" si="57"/>
        <v>1</v>
      </c>
      <c r="K3681" s="3" t="s">
        <v>10615</v>
      </c>
      <c r="O3681">
        <v>0</v>
      </c>
      <c r="P3681" t="s">
        <v>10617</v>
      </c>
    </row>
    <row r="3682" spans="1:16">
      <c r="A3682" t="s">
        <v>10618</v>
      </c>
      <c r="B3682">
        <v>4031404</v>
      </c>
      <c r="C3682">
        <v>4033158</v>
      </c>
      <c r="D3682" t="s">
        <v>2</v>
      </c>
      <c r="E3682">
        <v>585</v>
      </c>
      <c r="F3682" t="s">
        <v>10620</v>
      </c>
      <c r="G3682" s="4" t="s">
        <v>10619</v>
      </c>
      <c r="H3682" s="3" t="s">
        <v>10619</v>
      </c>
      <c r="I3682">
        <f t="shared" si="57"/>
        <v>1</v>
      </c>
      <c r="K3682" s="3" t="s">
        <v>10619</v>
      </c>
      <c r="O3682">
        <v>0</v>
      </c>
      <c r="P3682" t="s">
        <v>335</v>
      </c>
    </row>
    <row r="3683" spans="1:16">
      <c r="A3683" t="s">
        <v>144</v>
      </c>
      <c r="B3683">
        <v>4033269</v>
      </c>
      <c r="C3683">
        <v>4034042</v>
      </c>
      <c r="D3683" t="s">
        <v>2</v>
      </c>
      <c r="E3683">
        <v>258</v>
      </c>
      <c r="F3683" t="s">
        <v>10621</v>
      </c>
      <c r="G3683" s="4" t="s">
        <v>2</v>
      </c>
      <c r="H3683" s="3" t="s">
        <v>2</v>
      </c>
      <c r="I3683">
        <f t="shared" si="57"/>
        <v>1</v>
      </c>
      <c r="K3683" s="3" t="s">
        <v>2</v>
      </c>
      <c r="O3683">
        <v>0</v>
      </c>
      <c r="P3683" t="s">
        <v>146</v>
      </c>
    </row>
    <row r="3684" spans="1:16">
      <c r="A3684" t="s">
        <v>10622</v>
      </c>
      <c r="B3684">
        <v>4034057</v>
      </c>
      <c r="C3684">
        <v>4034374</v>
      </c>
      <c r="D3684" t="s">
        <v>1</v>
      </c>
      <c r="E3684">
        <v>106</v>
      </c>
      <c r="F3684" t="s">
        <v>10624</v>
      </c>
      <c r="G3684" s="4" t="s">
        <v>10625</v>
      </c>
      <c r="H3684" s="3" t="s">
        <v>10623</v>
      </c>
      <c r="I3684">
        <f t="shared" si="57"/>
        <v>0</v>
      </c>
      <c r="K3684" s="3" t="s">
        <v>10623</v>
      </c>
      <c r="L3684" t="s">
        <v>11559</v>
      </c>
      <c r="N3684" t="s">
        <v>12138</v>
      </c>
      <c r="O3684">
        <v>0</v>
      </c>
      <c r="P3684" t="s">
        <v>10626</v>
      </c>
    </row>
    <row r="3685" spans="1:16">
      <c r="A3685" t="s">
        <v>10627</v>
      </c>
      <c r="B3685">
        <v>4034352</v>
      </c>
      <c r="C3685">
        <v>4035710</v>
      </c>
      <c r="D3685" t="s">
        <v>1</v>
      </c>
      <c r="E3685">
        <v>453</v>
      </c>
      <c r="F3685" t="s">
        <v>10629</v>
      </c>
      <c r="G3685" s="4" t="s">
        <v>10628</v>
      </c>
      <c r="H3685" s="3" t="s">
        <v>10628</v>
      </c>
      <c r="I3685">
        <f t="shared" si="57"/>
        <v>1</v>
      </c>
      <c r="K3685" s="3" t="s">
        <v>10628</v>
      </c>
      <c r="O3685">
        <v>0</v>
      </c>
      <c r="P3685" t="s">
        <v>10630</v>
      </c>
    </row>
    <row r="3686" spans="1:16">
      <c r="A3686" t="s">
        <v>14</v>
      </c>
      <c r="B3686">
        <v>4035857</v>
      </c>
      <c r="C3686">
        <v>4036684</v>
      </c>
      <c r="D3686" t="s">
        <v>1</v>
      </c>
      <c r="E3686">
        <v>276</v>
      </c>
      <c r="F3686" t="s">
        <v>10631</v>
      </c>
      <c r="G3686" s="4" t="s">
        <v>2</v>
      </c>
      <c r="H3686" s="3" t="s">
        <v>2</v>
      </c>
      <c r="I3686">
        <f t="shared" si="57"/>
        <v>1</v>
      </c>
      <c r="J3686" s="1" t="s">
        <v>11963</v>
      </c>
      <c r="K3686" s="1" t="s">
        <v>11963</v>
      </c>
      <c r="M3686" t="s">
        <v>11961</v>
      </c>
      <c r="N3686" t="s">
        <v>11964</v>
      </c>
      <c r="O3686">
        <v>0</v>
      </c>
      <c r="P3686" t="s">
        <v>10632</v>
      </c>
    </row>
    <row r="3687" spans="1:16">
      <c r="A3687" t="s">
        <v>10633</v>
      </c>
      <c r="B3687">
        <v>4036731</v>
      </c>
      <c r="C3687">
        <v>4038050</v>
      </c>
      <c r="D3687" t="s">
        <v>2</v>
      </c>
      <c r="E3687">
        <v>440</v>
      </c>
      <c r="F3687" t="s">
        <v>10635</v>
      </c>
      <c r="G3687" s="4" t="s">
        <v>10634</v>
      </c>
      <c r="H3687" s="3" t="s">
        <v>10634</v>
      </c>
      <c r="I3687">
        <f t="shared" si="57"/>
        <v>1</v>
      </c>
      <c r="K3687" s="3" t="s">
        <v>10634</v>
      </c>
      <c r="O3687">
        <v>0</v>
      </c>
      <c r="P3687" t="s">
        <v>335</v>
      </c>
    </row>
    <row r="3688" spans="1:16">
      <c r="A3688" t="s">
        <v>10636</v>
      </c>
      <c r="B3688">
        <v>4038158</v>
      </c>
      <c r="C3688">
        <v>4040704</v>
      </c>
      <c r="D3688" t="s">
        <v>2</v>
      </c>
      <c r="E3688">
        <v>849</v>
      </c>
      <c r="F3688" t="s">
        <v>10638</v>
      </c>
      <c r="G3688" s="4" t="s">
        <v>10637</v>
      </c>
      <c r="H3688" s="3" t="s">
        <v>10637</v>
      </c>
      <c r="I3688">
        <f t="shared" si="57"/>
        <v>1</v>
      </c>
      <c r="K3688" s="3" t="s">
        <v>10637</v>
      </c>
      <c r="O3688">
        <v>0</v>
      </c>
      <c r="P3688" t="s">
        <v>10639</v>
      </c>
    </row>
    <row r="3689" spans="1:16">
      <c r="A3689" t="s">
        <v>10640</v>
      </c>
      <c r="B3689">
        <v>4040981</v>
      </c>
      <c r="C3689">
        <v>4041319</v>
      </c>
      <c r="D3689" t="s">
        <v>2</v>
      </c>
      <c r="E3689">
        <v>113</v>
      </c>
      <c r="F3689" t="s">
        <v>10642</v>
      </c>
      <c r="G3689" s="4" t="s">
        <v>10641</v>
      </c>
      <c r="H3689" s="3" t="s">
        <v>10641</v>
      </c>
      <c r="I3689">
        <f t="shared" si="57"/>
        <v>1</v>
      </c>
      <c r="K3689" s="3" t="s">
        <v>10641</v>
      </c>
      <c r="O3689">
        <v>0</v>
      </c>
      <c r="P3689" t="s">
        <v>10643</v>
      </c>
    </row>
    <row r="3690" spans="1:16">
      <c r="A3690" t="s">
        <v>10644</v>
      </c>
      <c r="B3690">
        <v>4041423</v>
      </c>
      <c r="C3690">
        <v>4042940</v>
      </c>
      <c r="D3690" t="s">
        <v>2</v>
      </c>
      <c r="E3690">
        <v>506</v>
      </c>
      <c r="F3690" t="s">
        <v>10645</v>
      </c>
      <c r="G3690" s="4" t="s">
        <v>4901</v>
      </c>
      <c r="H3690" s="3" t="s">
        <v>4901</v>
      </c>
      <c r="I3690">
        <f t="shared" si="57"/>
        <v>1</v>
      </c>
      <c r="K3690" s="3" t="s">
        <v>4901</v>
      </c>
      <c r="N3690" t="s">
        <v>12415</v>
      </c>
      <c r="O3690" t="s">
        <v>12329</v>
      </c>
      <c r="P3690" t="s">
        <v>4902</v>
      </c>
    </row>
    <row r="3691" spans="1:16">
      <c r="A3691" t="s">
        <v>10646</v>
      </c>
      <c r="B3691">
        <v>4042952</v>
      </c>
      <c r="C3691">
        <v>4043035</v>
      </c>
      <c r="D3691" t="s">
        <v>2</v>
      </c>
      <c r="E3691">
        <v>28</v>
      </c>
      <c r="F3691" t="s">
        <v>10647</v>
      </c>
      <c r="G3691" s="4" t="s">
        <v>2</v>
      </c>
      <c r="H3691" s="3" t="s">
        <v>2</v>
      </c>
      <c r="I3691">
        <f t="shared" si="57"/>
        <v>1</v>
      </c>
      <c r="K3691" s="3" t="s">
        <v>2</v>
      </c>
      <c r="O3691">
        <v>0</v>
      </c>
      <c r="P3691" t="s">
        <v>10648</v>
      </c>
    </row>
    <row r="3692" spans="1:16">
      <c r="A3692" t="s">
        <v>14</v>
      </c>
      <c r="B3692">
        <v>4043041</v>
      </c>
      <c r="C3692">
        <v>4043859</v>
      </c>
      <c r="D3692" t="s">
        <v>2</v>
      </c>
      <c r="E3692">
        <v>273</v>
      </c>
      <c r="F3692" t="s">
        <v>10649</v>
      </c>
      <c r="G3692" s="4" t="s">
        <v>2</v>
      </c>
      <c r="H3692" s="3" t="s">
        <v>2</v>
      </c>
      <c r="I3692">
        <f t="shared" si="57"/>
        <v>1</v>
      </c>
      <c r="K3692" s="3" t="s">
        <v>2</v>
      </c>
      <c r="O3692">
        <v>0</v>
      </c>
      <c r="P3692" t="s">
        <v>3260</v>
      </c>
    </row>
    <row r="3693" spans="1:16">
      <c r="A3693" t="s">
        <v>10650</v>
      </c>
      <c r="B3693">
        <v>4043862</v>
      </c>
      <c r="C3693">
        <v>4044281</v>
      </c>
      <c r="D3693" t="s">
        <v>2</v>
      </c>
      <c r="E3693">
        <v>140</v>
      </c>
      <c r="F3693" t="s">
        <v>10652</v>
      </c>
      <c r="G3693" s="4" t="s">
        <v>10651</v>
      </c>
      <c r="H3693" s="3" t="s">
        <v>10651</v>
      </c>
      <c r="I3693">
        <f t="shared" si="57"/>
        <v>1</v>
      </c>
      <c r="K3693" s="3" t="s">
        <v>10651</v>
      </c>
      <c r="O3693">
        <v>0</v>
      </c>
      <c r="P3693" t="s">
        <v>10653</v>
      </c>
    </row>
    <row r="3694" spans="1:16">
      <c r="A3694" t="s">
        <v>10654</v>
      </c>
      <c r="B3694">
        <v>4044281</v>
      </c>
      <c r="C3694">
        <v>4045210</v>
      </c>
      <c r="D3694" t="s">
        <v>2</v>
      </c>
      <c r="E3694">
        <v>310</v>
      </c>
      <c r="F3694" t="s">
        <v>10656</v>
      </c>
      <c r="G3694" s="4" t="s">
        <v>10655</v>
      </c>
      <c r="H3694" s="3" t="s">
        <v>10655</v>
      </c>
      <c r="I3694">
        <f t="shared" si="57"/>
        <v>1</v>
      </c>
      <c r="K3694" s="3" t="s">
        <v>10655</v>
      </c>
      <c r="O3694">
        <v>0</v>
      </c>
      <c r="P3694" t="s">
        <v>10657</v>
      </c>
    </row>
    <row r="3695" spans="1:16">
      <c r="A3695" t="s">
        <v>7624</v>
      </c>
      <c r="B3695">
        <v>4045207</v>
      </c>
      <c r="C3695">
        <v>4046118</v>
      </c>
      <c r="D3695" t="s">
        <v>2</v>
      </c>
      <c r="E3695">
        <v>304</v>
      </c>
      <c r="F3695" t="s">
        <v>10658</v>
      </c>
      <c r="G3695" s="4" t="s">
        <v>2</v>
      </c>
      <c r="H3695" s="3" t="s">
        <v>2</v>
      </c>
      <c r="I3695">
        <f t="shared" si="57"/>
        <v>1</v>
      </c>
      <c r="J3695" s="1" t="s">
        <v>11761</v>
      </c>
      <c r="K3695" s="1" t="s">
        <v>11761</v>
      </c>
      <c r="M3695" t="s">
        <v>12053</v>
      </c>
      <c r="N3695" t="s">
        <v>11762</v>
      </c>
      <c r="O3695">
        <v>0</v>
      </c>
      <c r="P3695" t="s">
        <v>7626</v>
      </c>
    </row>
    <row r="3696" spans="1:16">
      <c r="A3696" t="s">
        <v>10659</v>
      </c>
      <c r="B3696">
        <v>4046303</v>
      </c>
      <c r="C3696">
        <v>4047496</v>
      </c>
      <c r="D3696" t="s">
        <v>2</v>
      </c>
      <c r="E3696">
        <v>398</v>
      </c>
      <c r="F3696" t="s">
        <v>10660</v>
      </c>
      <c r="G3696" s="4" t="s">
        <v>2</v>
      </c>
      <c r="H3696" s="3" t="s">
        <v>2</v>
      </c>
      <c r="I3696">
        <f t="shared" si="57"/>
        <v>1</v>
      </c>
      <c r="K3696" s="3" t="s">
        <v>2</v>
      </c>
      <c r="O3696">
        <v>0</v>
      </c>
      <c r="P3696" t="s">
        <v>10661</v>
      </c>
    </row>
    <row r="3697" spans="1:16">
      <c r="A3697" t="s">
        <v>10662</v>
      </c>
      <c r="B3697">
        <v>4047705</v>
      </c>
      <c r="C3697">
        <v>4048181</v>
      </c>
      <c r="D3697" t="s">
        <v>2</v>
      </c>
      <c r="E3697">
        <v>159</v>
      </c>
      <c r="F3697" t="s">
        <v>10663</v>
      </c>
      <c r="G3697" s="4" t="s">
        <v>2</v>
      </c>
      <c r="H3697" s="3" t="s">
        <v>2</v>
      </c>
      <c r="I3697">
        <f t="shared" si="57"/>
        <v>1</v>
      </c>
      <c r="K3697" s="3" t="s">
        <v>2</v>
      </c>
      <c r="O3697">
        <v>0</v>
      </c>
      <c r="P3697" t="s">
        <v>10664</v>
      </c>
    </row>
    <row r="3698" spans="1:16">
      <c r="A3698" t="s">
        <v>10665</v>
      </c>
      <c r="B3698">
        <v>4048181</v>
      </c>
      <c r="C3698">
        <v>4048747</v>
      </c>
      <c r="D3698" t="s">
        <v>2</v>
      </c>
      <c r="E3698">
        <v>189</v>
      </c>
      <c r="F3698" t="s">
        <v>10667</v>
      </c>
      <c r="G3698" s="4" t="s">
        <v>10666</v>
      </c>
      <c r="H3698" s="3" t="s">
        <v>10666</v>
      </c>
      <c r="I3698">
        <f t="shared" si="57"/>
        <v>1</v>
      </c>
      <c r="K3698" s="3" t="s">
        <v>10666</v>
      </c>
      <c r="O3698">
        <v>0</v>
      </c>
      <c r="P3698" t="s">
        <v>10668</v>
      </c>
    </row>
    <row r="3699" spans="1:16">
      <c r="A3699" t="s">
        <v>10669</v>
      </c>
      <c r="B3699">
        <v>4048744</v>
      </c>
      <c r="C3699">
        <v>4049145</v>
      </c>
      <c r="D3699" t="s">
        <v>2</v>
      </c>
      <c r="E3699">
        <v>134</v>
      </c>
      <c r="F3699" t="s">
        <v>10671</v>
      </c>
      <c r="G3699" s="4" t="s">
        <v>10670</v>
      </c>
      <c r="H3699" s="3" t="s">
        <v>10670</v>
      </c>
      <c r="I3699">
        <f t="shared" si="57"/>
        <v>1</v>
      </c>
      <c r="K3699" s="3" t="s">
        <v>10670</v>
      </c>
      <c r="O3699">
        <v>0</v>
      </c>
      <c r="P3699" t="s">
        <v>10672</v>
      </c>
    </row>
    <row r="3700" spans="1:16">
      <c r="A3700" t="s">
        <v>10673</v>
      </c>
      <c r="B3700">
        <v>4049138</v>
      </c>
      <c r="C3700">
        <v>4049980</v>
      </c>
      <c r="D3700" t="s">
        <v>2</v>
      </c>
      <c r="E3700">
        <v>281</v>
      </c>
      <c r="F3700" t="s">
        <v>10675</v>
      </c>
      <c r="G3700" s="4" t="s">
        <v>10674</v>
      </c>
      <c r="H3700" s="3" t="s">
        <v>10674</v>
      </c>
      <c r="I3700">
        <f t="shared" si="57"/>
        <v>1</v>
      </c>
      <c r="K3700" s="3" t="s">
        <v>10674</v>
      </c>
      <c r="O3700">
        <v>0</v>
      </c>
      <c r="P3700" t="s">
        <v>10676</v>
      </c>
    </row>
    <row r="3701" spans="1:16">
      <c r="A3701" t="s">
        <v>10677</v>
      </c>
      <c r="B3701">
        <v>4049977</v>
      </c>
      <c r="C3701">
        <v>4050585</v>
      </c>
      <c r="D3701" t="s">
        <v>2</v>
      </c>
      <c r="E3701">
        <v>203</v>
      </c>
      <c r="F3701" t="s">
        <v>10679</v>
      </c>
      <c r="G3701" s="4" t="s">
        <v>10678</v>
      </c>
      <c r="H3701" s="3" t="s">
        <v>10678</v>
      </c>
      <c r="I3701">
        <f t="shared" si="57"/>
        <v>1</v>
      </c>
      <c r="K3701" s="3" t="s">
        <v>10678</v>
      </c>
      <c r="O3701">
        <v>0</v>
      </c>
      <c r="P3701" t="s">
        <v>10680</v>
      </c>
    </row>
    <row r="3702" spans="1:16">
      <c r="A3702" t="s">
        <v>10681</v>
      </c>
      <c r="B3702">
        <v>4050601</v>
      </c>
      <c r="C3702">
        <v>4052883</v>
      </c>
      <c r="D3702" t="s">
        <v>2</v>
      </c>
      <c r="E3702">
        <v>761</v>
      </c>
      <c r="F3702" t="s">
        <v>10683</v>
      </c>
      <c r="G3702" s="4" t="s">
        <v>10682</v>
      </c>
      <c r="H3702" s="3" t="s">
        <v>10682</v>
      </c>
      <c r="I3702">
        <f t="shared" si="57"/>
        <v>1</v>
      </c>
      <c r="K3702" s="3" t="s">
        <v>10682</v>
      </c>
      <c r="O3702">
        <v>0</v>
      </c>
      <c r="P3702" t="s">
        <v>10684</v>
      </c>
    </row>
    <row r="3703" spans="1:16">
      <c r="A3703" t="s">
        <v>10685</v>
      </c>
      <c r="B3703">
        <v>4052950</v>
      </c>
      <c r="C3703">
        <v>4053603</v>
      </c>
      <c r="D3703" t="s">
        <v>1</v>
      </c>
      <c r="E3703">
        <v>218</v>
      </c>
      <c r="F3703" t="s">
        <v>10686</v>
      </c>
      <c r="G3703" s="4" t="s">
        <v>2</v>
      </c>
      <c r="H3703" s="3" t="s">
        <v>2</v>
      </c>
      <c r="I3703">
        <f t="shared" si="57"/>
        <v>1</v>
      </c>
      <c r="K3703" s="3" t="s">
        <v>2</v>
      </c>
      <c r="O3703">
        <v>0</v>
      </c>
      <c r="P3703" t="s">
        <v>10687</v>
      </c>
    </row>
    <row r="3704" spans="1:16">
      <c r="A3704" t="s">
        <v>14</v>
      </c>
      <c r="B3704">
        <v>4053518</v>
      </c>
      <c r="C3704">
        <v>4053847</v>
      </c>
      <c r="D3704" t="s">
        <v>2</v>
      </c>
      <c r="E3704">
        <v>110</v>
      </c>
      <c r="F3704" t="s">
        <v>10688</v>
      </c>
      <c r="G3704" s="4" t="s">
        <v>2</v>
      </c>
      <c r="H3704" s="3" t="s">
        <v>2</v>
      </c>
      <c r="I3704">
        <f t="shared" si="57"/>
        <v>1</v>
      </c>
      <c r="K3704" s="3" t="s">
        <v>2</v>
      </c>
      <c r="O3704">
        <v>0</v>
      </c>
      <c r="P3704" t="s">
        <v>10689</v>
      </c>
    </row>
    <row r="3705" spans="1:16">
      <c r="A3705" t="s">
        <v>181</v>
      </c>
      <c r="B3705">
        <v>4053881</v>
      </c>
      <c r="C3705">
        <v>4054042</v>
      </c>
      <c r="D3705" t="s">
        <v>2</v>
      </c>
      <c r="E3705">
        <v>54</v>
      </c>
      <c r="F3705" t="s">
        <v>10690</v>
      </c>
      <c r="G3705" s="4" t="s">
        <v>2</v>
      </c>
      <c r="H3705" s="3" t="s">
        <v>2</v>
      </c>
      <c r="I3705">
        <f t="shared" si="57"/>
        <v>1</v>
      </c>
      <c r="K3705" s="3" t="s">
        <v>2</v>
      </c>
      <c r="O3705">
        <v>0</v>
      </c>
      <c r="P3705" t="s">
        <v>10691</v>
      </c>
    </row>
    <row r="3706" spans="1:16">
      <c r="A3706" t="s">
        <v>10692</v>
      </c>
      <c r="B3706">
        <v>4054142</v>
      </c>
      <c r="C3706">
        <v>4054696</v>
      </c>
      <c r="D3706" t="s">
        <v>2</v>
      </c>
      <c r="E3706">
        <v>185</v>
      </c>
      <c r="F3706" t="s">
        <v>10694</v>
      </c>
      <c r="G3706" s="4" t="s">
        <v>2</v>
      </c>
      <c r="H3706" s="3" t="s">
        <v>10693</v>
      </c>
      <c r="I3706">
        <f t="shared" si="57"/>
        <v>0</v>
      </c>
      <c r="K3706" s="3" t="s">
        <v>10693</v>
      </c>
      <c r="O3706">
        <v>0</v>
      </c>
      <c r="P3706" t="s">
        <v>10695</v>
      </c>
    </row>
    <row r="3707" spans="1:16">
      <c r="A3707" t="s">
        <v>10696</v>
      </c>
      <c r="B3707">
        <v>4054812</v>
      </c>
      <c r="C3707">
        <v>4055123</v>
      </c>
      <c r="D3707" t="s">
        <v>2</v>
      </c>
      <c r="E3707">
        <v>104</v>
      </c>
      <c r="F3707" t="s">
        <v>10698</v>
      </c>
      <c r="G3707" s="4" t="s">
        <v>2</v>
      </c>
      <c r="H3707" s="3" t="s">
        <v>10697</v>
      </c>
      <c r="I3707">
        <f t="shared" si="57"/>
        <v>0</v>
      </c>
      <c r="K3707" s="3" t="s">
        <v>10697</v>
      </c>
      <c r="O3707">
        <v>0</v>
      </c>
      <c r="P3707" t="s">
        <v>10699</v>
      </c>
    </row>
    <row r="3708" spans="1:16">
      <c r="A3708" t="s">
        <v>10700</v>
      </c>
      <c r="B3708">
        <v>4055197</v>
      </c>
      <c r="C3708">
        <v>4056375</v>
      </c>
      <c r="D3708" t="s">
        <v>2</v>
      </c>
      <c r="E3708">
        <v>393</v>
      </c>
      <c r="F3708" t="s">
        <v>10702</v>
      </c>
      <c r="G3708" s="4" t="s">
        <v>2</v>
      </c>
      <c r="H3708" s="3" t="s">
        <v>10701</v>
      </c>
      <c r="I3708">
        <f t="shared" si="57"/>
        <v>0</v>
      </c>
      <c r="K3708" s="3" t="s">
        <v>10701</v>
      </c>
      <c r="O3708">
        <v>0</v>
      </c>
      <c r="P3708" t="s">
        <v>10703</v>
      </c>
    </row>
    <row r="3709" spans="1:16">
      <c r="A3709" t="s">
        <v>10704</v>
      </c>
      <c r="B3709">
        <v>4057733</v>
      </c>
      <c r="C3709">
        <v>4058701</v>
      </c>
      <c r="D3709" t="s">
        <v>1</v>
      </c>
      <c r="E3709">
        <v>323</v>
      </c>
      <c r="F3709" t="s">
        <v>10706</v>
      </c>
      <c r="G3709" s="4" t="s">
        <v>10705</v>
      </c>
      <c r="H3709" s="3" t="s">
        <v>10705</v>
      </c>
      <c r="I3709">
        <f t="shared" si="57"/>
        <v>1</v>
      </c>
      <c r="K3709" s="3" t="s">
        <v>10705</v>
      </c>
      <c r="O3709">
        <v>0</v>
      </c>
      <c r="P3709" t="s">
        <v>10707</v>
      </c>
    </row>
    <row r="3710" spans="1:16">
      <c r="A3710" t="s">
        <v>2394</v>
      </c>
      <c r="B3710">
        <v>4058698</v>
      </c>
      <c r="C3710">
        <v>4059885</v>
      </c>
      <c r="D3710" t="s">
        <v>1</v>
      </c>
      <c r="E3710">
        <v>396</v>
      </c>
      <c r="F3710" t="s">
        <v>10708</v>
      </c>
      <c r="G3710" s="4" t="s">
        <v>2</v>
      </c>
      <c r="H3710" s="3" t="s">
        <v>2</v>
      </c>
      <c r="I3710">
        <f t="shared" si="57"/>
        <v>1</v>
      </c>
      <c r="K3710" s="3" t="s">
        <v>2</v>
      </c>
      <c r="O3710">
        <v>0</v>
      </c>
      <c r="P3710" t="s">
        <v>5736</v>
      </c>
    </row>
    <row r="3711" spans="1:16">
      <c r="A3711" t="s">
        <v>10709</v>
      </c>
      <c r="B3711">
        <v>4059984</v>
      </c>
      <c r="C3711">
        <v>4060268</v>
      </c>
      <c r="D3711" t="s">
        <v>2</v>
      </c>
      <c r="E3711">
        <v>95</v>
      </c>
      <c r="F3711" t="s">
        <v>10711</v>
      </c>
      <c r="G3711" s="4" t="s">
        <v>10710</v>
      </c>
      <c r="H3711" s="3" t="s">
        <v>10710</v>
      </c>
      <c r="I3711">
        <f t="shared" si="57"/>
        <v>1</v>
      </c>
      <c r="K3711" s="3" t="s">
        <v>10710</v>
      </c>
      <c r="O3711">
        <v>0</v>
      </c>
      <c r="P3711" t="s">
        <v>10712</v>
      </c>
    </row>
    <row r="3712" spans="1:16">
      <c r="A3712" t="s">
        <v>10713</v>
      </c>
      <c r="B3712">
        <v>4060295</v>
      </c>
      <c r="C3712">
        <v>4060591</v>
      </c>
      <c r="D3712" t="s">
        <v>2</v>
      </c>
      <c r="E3712">
        <v>99</v>
      </c>
      <c r="F3712" t="s">
        <v>10715</v>
      </c>
      <c r="G3712" s="4" t="s">
        <v>10714</v>
      </c>
      <c r="H3712" s="3" t="s">
        <v>10714</v>
      </c>
      <c r="I3712">
        <f t="shared" si="57"/>
        <v>1</v>
      </c>
      <c r="K3712" s="3" t="s">
        <v>10714</v>
      </c>
      <c r="O3712">
        <v>0</v>
      </c>
      <c r="P3712" t="s">
        <v>10716</v>
      </c>
    </row>
    <row r="3713" spans="1:16">
      <c r="A3713" t="s">
        <v>10717</v>
      </c>
      <c r="B3713">
        <v>4060648</v>
      </c>
      <c r="C3713">
        <v>4061889</v>
      </c>
      <c r="D3713" t="s">
        <v>2</v>
      </c>
      <c r="E3713">
        <v>414</v>
      </c>
      <c r="F3713" t="s">
        <v>10719</v>
      </c>
      <c r="G3713" s="4" t="s">
        <v>10718</v>
      </c>
      <c r="H3713" s="3" t="s">
        <v>10718</v>
      </c>
      <c r="I3713">
        <f t="shared" si="57"/>
        <v>1</v>
      </c>
      <c r="K3713" s="3" t="s">
        <v>10718</v>
      </c>
      <c r="O3713">
        <v>0</v>
      </c>
      <c r="P3713" t="s">
        <v>296</v>
      </c>
    </row>
    <row r="3714" spans="1:16">
      <c r="A3714" t="s">
        <v>10720</v>
      </c>
      <c r="B3714">
        <v>4061899</v>
      </c>
      <c r="C3714">
        <v>4062198</v>
      </c>
      <c r="D3714" t="s">
        <v>2</v>
      </c>
      <c r="E3714">
        <v>100</v>
      </c>
      <c r="F3714" t="s">
        <v>10722</v>
      </c>
      <c r="G3714" s="4" t="s">
        <v>10721</v>
      </c>
      <c r="H3714" s="3" t="s">
        <v>10721</v>
      </c>
      <c r="I3714">
        <f t="shared" si="57"/>
        <v>1</v>
      </c>
      <c r="K3714" s="3" t="s">
        <v>10721</v>
      </c>
      <c r="O3714">
        <v>0</v>
      </c>
      <c r="P3714" t="s">
        <v>460</v>
      </c>
    </row>
    <row r="3715" spans="1:16">
      <c r="A3715" t="s">
        <v>10723</v>
      </c>
      <c r="B3715">
        <v>4062527</v>
      </c>
      <c r="C3715">
        <v>4063249</v>
      </c>
      <c r="D3715" t="s">
        <v>1</v>
      </c>
      <c r="E3715">
        <v>241</v>
      </c>
      <c r="F3715" t="s">
        <v>10725</v>
      </c>
      <c r="G3715" s="4" t="s">
        <v>10724</v>
      </c>
      <c r="H3715" s="3" t="s">
        <v>10724</v>
      </c>
      <c r="I3715">
        <f t="shared" si="57"/>
        <v>1</v>
      </c>
      <c r="K3715" s="3" t="s">
        <v>10724</v>
      </c>
      <c r="O3715">
        <v>0</v>
      </c>
      <c r="P3715" t="s">
        <v>10726</v>
      </c>
    </row>
    <row r="3716" spans="1:16">
      <c r="A3716" t="s">
        <v>10727</v>
      </c>
      <c r="B3716">
        <v>4063254</v>
      </c>
      <c r="C3716">
        <v>4063904</v>
      </c>
      <c r="D3716" t="s">
        <v>2</v>
      </c>
      <c r="E3716">
        <v>217</v>
      </c>
      <c r="F3716" t="s">
        <v>10729</v>
      </c>
      <c r="G3716" s="4" t="s">
        <v>10728</v>
      </c>
      <c r="H3716" s="3" t="s">
        <v>10728</v>
      </c>
      <c r="I3716">
        <f t="shared" si="57"/>
        <v>1</v>
      </c>
      <c r="K3716" s="3" t="s">
        <v>10728</v>
      </c>
      <c r="O3716">
        <v>0</v>
      </c>
      <c r="P3716" t="s">
        <v>10730</v>
      </c>
    </row>
    <row r="3717" spans="1:16">
      <c r="A3717" t="s">
        <v>10731</v>
      </c>
      <c r="B3717">
        <v>4063901</v>
      </c>
      <c r="C3717">
        <v>4064872</v>
      </c>
      <c r="D3717" t="s">
        <v>2</v>
      </c>
      <c r="E3717">
        <v>324</v>
      </c>
      <c r="F3717" t="s">
        <v>10733</v>
      </c>
      <c r="G3717" s="4" t="s">
        <v>10732</v>
      </c>
      <c r="H3717" s="3" t="s">
        <v>10732</v>
      </c>
      <c r="I3717">
        <f t="shared" ref="I3717:I3780" si="58">IF(H3717=G3717,1,0)</f>
        <v>1</v>
      </c>
      <c r="J3717" s="1" t="s">
        <v>12172</v>
      </c>
      <c r="K3717" s="1" t="s">
        <v>12172</v>
      </c>
      <c r="M3717" t="s">
        <v>12167</v>
      </c>
      <c r="N3717" t="s">
        <v>12168</v>
      </c>
      <c r="O3717">
        <v>0</v>
      </c>
      <c r="P3717" t="s">
        <v>10734</v>
      </c>
    </row>
    <row r="3718" spans="1:16">
      <c r="A3718" t="s">
        <v>14</v>
      </c>
      <c r="B3718">
        <v>4064851</v>
      </c>
      <c r="C3718">
        <v>4065903</v>
      </c>
      <c r="D3718" t="s">
        <v>2</v>
      </c>
      <c r="E3718">
        <v>351</v>
      </c>
      <c r="F3718" t="s">
        <v>10735</v>
      </c>
      <c r="G3718" s="4" t="s">
        <v>2</v>
      </c>
      <c r="H3718" s="3" t="s">
        <v>2</v>
      </c>
      <c r="I3718">
        <f t="shared" si="58"/>
        <v>1</v>
      </c>
      <c r="K3718" s="3" t="s">
        <v>2</v>
      </c>
      <c r="O3718">
        <v>0</v>
      </c>
      <c r="P3718" t="s">
        <v>10736</v>
      </c>
    </row>
    <row r="3719" spans="1:16">
      <c r="A3719" t="s">
        <v>14</v>
      </c>
      <c r="B3719">
        <v>4065900</v>
      </c>
      <c r="C3719">
        <v>4067285</v>
      </c>
      <c r="D3719" t="s">
        <v>2</v>
      </c>
      <c r="E3719">
        <v>462</v>
      </c>
      <c r="F3719" t="s">
        <v>10737</v>
      </c>
      <c r="G3719" s="4" t="s">
        <v>2</v>
      </c>
      <c r="H3719" s="3" t="s">
        <v>2</v>
      </c>
      <c r="I3719">
        <f t="shared" si="58"/>
        <v>1</v>
      </c>
      <c r="K3719" s="3" t="s">
        <v>2</v>
      </c>
      <c r="O3719">
        <v>0</v>
      </c>
      <c r="P3719" t="s">
        <v>10738</v>
      </c>
    </row>
    <row r="3720" spans="1:16">
      <c r="A3720" t="s">
        <v>10739</v>
      </c>
      <c r="B3720">
        <v>4067423</v>
      </c>
      <c r="C3720">
        <v>4067911</v>
      </c>
      <c r="D3720" t="s">
        <v>1</v>
      </c>
      <c r="E3720">
        <v>163</v>
      </c>
      <c r="F3720" t="s">
        <v>10741</v>
      </c>
      <c r="G3720" s="4" t="s">
        <v>10740</v>
      </c>
      <c r="H3720" s="3" t="s">
        <v>10740</v>
      </c>
      <c r="I3720">
        <f t="shared" si="58"/>
        <v>1</v>
      </c>
      <c r="K3720" s="3" t="s">
        <v>10740</v>
      </c>
      <c r="O3720">
        <v>0</v>
      </c>
      <c r="P3720" t="s">
        <v>10742</v>
      </c>
    </row>
    <row r="3721" spans="1:16">
      <c r="A3721" t="s">
        <v>119</v>
      </c>
      <c r="B3721">
        <v>4067957</v>
      </c>
      <c r="C3721">
        <v>4069054</v>
      </c>
      <c r="D3721" t="s">
        <v>2</v>
      </c>
      <c r="E3721">
        <v>366</v>
      </c>
      <c r="F3721" t="s">
        <v>10743</v>
      </c>
      <c r="G3721" s="4" t="s">
        <v>2</v>
      </c>
      <c r="H3721" s="3" t="s">
        <v>2</v>
      </c>
      <c r="I3721">
        <f t="shared" si="58"/>
        <v>1</v>
      </c>
      <c r="K3721" s="3" t="s">
        <v>2</v>
      </c>
      <c r="O3721">
        <v>0</v>
      </c>
      <c r="P3721" t="s">
        <v>121</v>
      </c>
    </row>
    <row r="3722" spans="1:16">
      <c r="A3722" t="s">
        <v>119</v>
      </c>
      <c r="B3722">
        <v>4069175</v>
      </c>
      <c r="C3722">
        <v>4070470</v>
      </c>
      <c r="D3722" t="s">
        <v>1</v>
      </c>
      <c r="E3722">
        <v>432</v>
      </c>
      <c r="F3722" t="s">
        <v>10744</v>
      </c>
      <c r="G3722" s="4" t="s">
        <v>2</v>
      </c>
      <c r="H3722" s="3" t="s">
        <v>2</v>
      </c>
      <c r="I3722">
        <f t="shared" si="58"/>
        <v>1</v>
      </c>
      <c r="K3722" s="3" t="s">
        <v>2</v>
      </c>
      <c r="O3722">
        <v>0</v>
      </c>
      <c r="P3722" t="s">
        <v>121</v>
      </c>
    </row>
    <row r="3723" spans="1:16">
      <c r="A3723" t="s">
        <v>10745</v>
      </c>
      <c r="B3723">
        <v>4070514</v>
      </c>
      <c r="C3723">
        <v>4071239</v>
      </c>
      <c r="D3723" t="s">
        <v>1</v>
      </c>
      <c r="E3723">
        <v>242</v>
      </c>
      <c r="F3723" t="s">
        <v>10746</v>
      </c>
      <c r="G3723" s="4" t="s">
        <v>2</v>
      </c>
      <c r="H3723" s="3" t="s">
        <v>2</v>
      </c>
      <c r="I3723">
        <f t="shared" si="58"/>
        <v>1</v>
      </c>
      <c r="J3723" s="1" t="s">
        <v>11839</v>
      </c>
      <c r="K3723" s="1" t="s">
        <v>11839</v>
      </c>
      <c r="M3723" t="s">
        <v>11841</v>
      </c>
      <c r="N3723" t="s">
        <v>11840</v>
      </c>
      <c r="O3723" t="s">
        <v>12330</v>
      </c>
      <c r="P3723" t="s">
        <v>10747</v>
      </c>
    </row>
    <row r="3724" spans="1:16">
      <c r="A3724" t="s">
        <v>25</v>
      </c>
      <c r="B3724">
        <v>4071236</v>
      </c>
      <c r="C3724">
        <v>4071580</v>
      </c>
      <c r="D3724" t="s">
        <v>1</v>
      </c>
      <c r="E3724">
        <v>115</v>
      </c>
      <c r="F3724" t="s">
        <v>10748</v>
      </c>
      <c r="G3724" s="4" t="s">
        <v>2</v>
      </c>
      <c r="H3724" s="3" t="s">
        <v>2</v>
      </c>
      <c r="I3724">
        <f t="shared" si="58"/>
        <v>1</v>
      </c>
      <c r="K3724" s="3" t="s">
        <v>2</v>
      </c>
      <c r="O3724">
        <v>0</v>
      </c>
      <c r="P3724" t="s">
        <v>27</v>
      </c>
    </row>
    <row r="3725" spans="1:16">
      <c r="A3725" t="s">
        <v>14</v>
      </c>
      <c r="B3725">
        <v>4071791</v>
      </c>
      <c r="C3725">
        <v>4072666</v>
      </c>
      <c r="D3725" t="s">
        <v>1</v>
      </c>
      <c r="E3725">
        <v>292</v>
      </c>
      <c r="F3725" t="s">
        <v>10749</v>
      </c>
      <c r="G3725" s="4" t="s">
        <v>2</v>
      </c>
      <c r="H3725" s="3" t="s">
        <v>2</v>
      </c>
      <c r="I3725">
        <f t="shared" si="58"/>
        <v>1</v>
      </c>
      <c r="K3725" s="3" t="s">
        <v>2</v>
      </c>
      <c r="O3725">
        <v>0</v>
      </c>
      <c r="P3725" t="s">
        <v>10750</v>
      </c>
    </row>
    <row r="3726" spans="1:16">
      <c r="A3726" t="s">
        <v>10751</v>
      </c>
      <c r="B3726">
        <v>4072667</v>
      </c>
      <c r="C3726">
        <v>4073611</v>
      </c>
      <c r="D3726" t="s">
        <v>2</v>
      </c>
      <c r="E3726">
        <v>315</v>
      </c>
      <c r="F3726" t="s">
        <v>10753</v>
      </c>
      <c r="G3726" s="4" t="s">
        <v>10752</v>
      </c>
      <c r="H3726" s="3" t="s">
        <v>10752</v>
      </c>
      <c r="I3726">
        <f t="shared" si="58"/>
        <v>1</v>
      </c>
      <c r="K3726" s="3" t="s">
        <v>10752</v>
      </c>
      <c r="N3726" t="s">
        <v>12123</v>
      </c>
      <c r="O3726">
        <v>0</v>
      </c>
      <c r="P3726" t="s">
        <v>10754</v>
      </c>
    </row>
    <row r="3727" spans="1:16">
      <c r="A3727" t="s">
        <v>38</v>
      </c>
      <c r="B3727">
        <v>4073634</v>
      </c>
      <c r="C3727">
        <v>4075409</v>
      </c>
      <c r="D3727" t="s">
        <v>1</v>
      </c>
      <c r="E3727">
        <v>592</v>
      </c>
      <c r="F3727" t="s">
        <v>10755</v>
      </c>
      <c r="G3727" s="4" t="s">
        <v>2</v>
      </c>
      <c r="H3727" s="3" t="s">
        <v>2</v>
      </c>
      <c r="I3727">
        <f t="shared" si="58"/>
        <v>1</v>
      </c>
      <c r="K3727" s="3" t="s">
        <v>2</v>
      </c>
      <c r="O3727">
        <v>0</v>
      </c>
      <c r="P3727" t="s">
        <v>161</v>
      </c>
    </row>
    <row r="3728" spans="1:16">
      <c r="A3728" t="s">
        <v>2753</v>
      </c>
      <c r="B3728">
        <v>4075752</v>
      </c>
      <c r="C3728">
        <v>4076099</v>
      </c>
      <c r="D3728" t="s">
        <v>1</v>
      </c>
      <c r="E3728">
        <v>116</v>
      </c>
      <c r="F3728" t="s">
        <v>10756</v>
      </c>
      <c r="G3728" s="4" t="s">
        <v>2</v>
      </c>
      <c r="H3728" s="3" t="s">
        <v>2</v>
      </c>
      <c r="I3728">
        <f t="shared" si="58"/>
        <v>1</v>
      </c>
      <c r="K3728" s="3" t="s">
        <v>2</v>
      </c>
      <c r="O3728">
        <v>0</v>
      </c>
      <c r="P3728" t="s">
        <v>2755</v>
      </c>
    </row>
    <row r="3729" spans="1:16">
      <c r="A3729" t="s">
        <v>2753</v>
      </c>
      <c r="B3729">
        <v>4076484</v>
      </c>
      <c r="C3729">
        <v>4076984</v>
      </c>
      <c r="D3729" t="s">
        <v>1</v>
      </c>
      <c r="E3729">
        <v>167</v>
      </c>
      <c r="F3729" t="s">
        <v>10757</v>
      </c>
      <c r="G3729" s="4" t="s">
        <v>2</v>
      </c>
      <c r="H3729" s="3" t="s">
        <v>2</v>
      </c>
      <c r="I3729">
        <f t="shared" si="58"/>
        <v>1</v>
      </c>
      <c r="K3729" s="3" t="s">
        <v>2</v>
      </c>
      <c r="O3729">
        <v>0</v>
      </c>
      <c r="P3729" t="s">
        <v>2755</v>
      </c>
    </row>
    <row r="3730" spans="1:16">
      <c r="A3730" t="s">
        <v>2753</v>
      </c>
      <c r="B3730">
        <v>4076984</v>
      </c>
      <c r="C3730">
        <v>4077730</v>
      </c>
      <c r="D3730" t="s">
        <v>1</v>
      </c>
      <c r="E3730">
        <v>249</v>
      </c>
      <c r="F3730" t="s">
        <v>10758</v>
      </c>
      <c r="G3730" s="4" t="s">
        <v>2</v>
      </c>
      <c r="H3730" s="3" t="s">
        <v>2</v>
      </c>
      <c r="I3730">
        <f t="shared" si="58"/>
        <v>1</v>
      </c>
      <c r="K3730" s="3" t="s">
        <v>2</v>
      </c>
      <c r="O3730">
        <v>0</v>
      </c>
      <c r="P3730" t="s">
        <v>10759</v>
      </c>
    </row>
    <row r="3731" spans="1:16">
      <c r="A3731" t="s">
        <v>14</v>
      </c>
      <c r="B3731">
        <v>4077884</v>
      </c>
      <c r="C3731">
        <v>4078450</v>
      </c>
      <c r="D3731" t="s">
        <v>2</v>
      </c>
      <c r="E3731">
        <v>189</v>
      </c>
      <c r="F3731" t="s">
        <v>10760</v>
      </c>
      <c r="G3731" s="4" t="s">
        <v>2</v>
      </c>
      <c r="H3731" s="3" t="s">
        <v>2</v>
      </c>
      <c r="I3731">
        <f t="shared" si="58"/>
        <v>1</v>
      </c>
      <c r="K3731" s="3" t="s">
        <v>2</v>
      </c>
      <c r="O3731">
        <v>0</v>
      </c>
      <c r="P3731" t="s">
        <v>10761</v>
      </c>
    </row>
    <row r="3732" spans="1:16">
      <c r="A3732" t="s">
        <v>2749</v>
      </c>
      <c r="B3732">
        <v>4078520</v>
      </c>
      <c r="C3732">
        <v>4079749</v>
      </c>
      <c r="D3732" t="s">
        <v>2</v>
      </c>
      <c r="E3732">
        <v>410</v>
      </c>
      <c r="F3732" t="s">
        <v>10762</v>
      </c>
      <c r="G3732" s="4" t="s">
        <v>2</v>
      </c>
      <c r="H3732" s="3" t="s">
        <v>2</v>
      </c>
      <c r="I3732">
        <f t="shared" si="58"/>
        <v>1</v>
      </c>
      <c r="K3732" s="3" t="s">
        <v>2</v>
      </c>
      <c r="O3732">
        <v>0</v>
      </c>
      <c r="P3732" t="s">
        <v>2751</v>
      </c>
    </row>
    <row r="3733" spans="1:16">
      <c r="A3733" t="s">
        <v>10763</v>
      </c>
      <c r="B3733">
        <v>4079925</v>
      </c>
      <c r="C3733">
        <v>4080560</v>
      </c>
      <c r="D3733" t="s">
        <v>2</v>
      </c>
      <c r="E3733">
        <v>212</v>
      </c>
      <c r="F3733" t="s">
        <v>10765</v>
      </c>
      <c r="G3733" s="4" t="s">
        <v>10764</v>
      </c>
      <c r="H3733" s="3" t="s">
        <v>10764</v>
      </c>
      <c r="I3733">
        <f t="shared" si="58"/>
        <v>1</v>
      </c>
      <c r="J3733" s="1" t="s">
        <v>12175</v>
      </c>
      <c r="K3733" s="1" t="s">
        <v>12175</v>
      </c>
      <c r="M3733" t="s">
        <v>12174</v>
      </c>
      <c r="N3733" t="s">
        <v>12173</v>
      </c>
      <c r="O3733">
        <v>0</v>
      </c>
      <c r="P3733" t="s">
        <v>10766</v>
      </c>
    </row>
    <row r="3734" spans="1:16">
      <c r="A3734" t="s">
        <v>181</v>
      </c>
      <c r="B3734">
        <v>4080571</v>
      </c>
      <c r="C3734">
        <v>4080765</v>
      </c>
      <c r="D3734" t="s">
        <v>2</v>
      </c>
      <c r="E3734">
        <v>65</v>
      </c>
      <c r="F3734" t="s">
        <v>10767</v>
      </c>
      <c r="G3734" s="4" t="s">
        <v>2</v>
      </c>
      <c r="H3734" s="3" t="s">
        <v>2</v>
      </c>
      <c r="I3734">
        <f t="shared" si="58"/>
        <v>1</v>
      </c>
      <c r="J3734" s="1" t="s">
        <v>12176</v>
      </c>
      <c r="K3734" s="1" t="s">
        <v>12176</v>
      </c>
      <c r="M3734" t="s">
        <v>12174</v>
      </c>
      <c r="N3734" t="s">
        <v>12173</v>
      </c>
      <c r="O3734">
        <v>0</v>
      </c>
      <c r="P3734" t="s">
        <v>10768</v>
      </c>
    </row>
    <row r="3735" spans="1:16">
      <c r="A3735" t="s">
        <v>181</v>
      </c>
      <c r="B3735">
        <v>4081160</v>
      </c>
      <c r="C3735">
        <v>4081351</v>
      </c>
      <c r="D3735" t="s">
        <v>1</v>
      </c>
      <c r="E3735">
        <v>64</v>
      </c>
      <c r="F3735" t="s">
        <v>10769</v>
      </c>
      <c r="G3735" s="4" t="s">
        <v>2</v>
      </c>
      <c r="H3735" s="3" t="s">
        <v>2</v>
      </c>
      <c r="I3735">
        <f t="shared" si="58"/>
        <v>1</v>
      </c>
      <c r="K3735" s="3" t="s">
        <v>2</v>
      </c>
      <c r="O3735">
        <v>0</v>
      </c>
      <c r="P3735" t="s">
        <v>10770</v>
      </c>
    </row>
    <row r="3736" spans="1:16">
      <c r="A3736" t="s">
        <v>10771</v>
      </c>
      <c r="B3736">
        <v>4081516</v>
      </c>
      <c r="C3736">
        <v>4082721</v>
      </c>
      <c r="D3736" t="s">
        <v>2</v>
      </c>
      <c r="E3736">
        <v>402</v>
      </c>
      <c r="F3736" t="s">
        <v>10772</v>
      </c>
      <c r="G3736" s="4" t="s">
        <v>2</v>
      </c>
      <c r="H3736" s="3" t="s">
        <v>2</v>
      </c>
      <c r="I3736">
        <f t="shared" si="58"/>
        <v>1</v>
      </c>
      <c r="K3736" s="3" t="s">
        <v>2</v>
      </c>
      <c r="O3736">
        <v>0</v>
      </c>
      <c r="P3736" t="s">
        <v>10773</v>
      </c>
    </row>
    <row r="3737" spans="1:16">
      <c r="A3737" t="s">
        <v>38</v>
      </c>
      <c r="B3737">
        <v>4082807</v>
      </c>
      <c r="C3737">
        <v>4084456</v>
      </c>
      <c r="D3737" t="s">
        <v>1</v>
      </c>
      <c r="E3737">
        <v>550</v>
      </c>
      <c r="F3737" t="s">
        <v>10774</v>
      </c>
      <c r="G3737" s="4" t="s">
        <v>2</v>
      </c>
      <c r="H3737" s="3" t="s">
        <v>2</v>
      </c>
      <c r="I3737">
        <f t="shared" si="58"/>
        <v>1</v>
      </c>
      <c r="K3737" s="3" t="s">
        <v>2</v>
      </c>
      <c r="O3737">
        <v>0</v>
      </c>
      <c r="P3737" t="s">
        <v>161</v>
      </c>
    </row>
    <row r="3738" spans="1:16">
      <c r="A3738" t="s">
        <v>10775</v>
      </c>
      <c r="B3738">
        <v>4084453</v>
      </c>
      <c r="C3738">
        <v>4087257</v>
      </c>
      <c r="D3738" t="s">
        <v>2</v>
      </c>
      <c r="E3738">
        <v>935</v>
      </c>
      <c r="F3738" t="s">
        <v>10777</v>
      </c>
      <c r="G3738" s="4" t="s">
        <v>10776</v>
      </c>
      <c r="H3738" s="3" t="s">
        <v>10776</v>
      </c>
      <c r="I3738">
        <f t="shared" si="58"/>
        <v>1</v>
      </c>
      <c r="K3738" s="3" t="s">
        <v>10776</v>
      </c>
      <c r="O3738">
        <v>0</v>
      </c>
      <c r="P3738" t="s">
        <v>10778</v>
      </c>
    </row>
    <row r="3739" spans="1:16">
      <c r="A3739" t="s">
        <v>14</v>
      </c>
      <c r="B3739">
        <v>4087610</v>
      </c>
      <c r="C3739">
        <v>4088188</v>
      </c>
      <c r="D3739" t="s">
        <v>2</v>
      </c>
      <c r="E3739">
        <v>193</v>
      </c>
      <c r="F3739" t="s">
        <v>10779</v>
      </c>
      <c r="G3739" s="4" t="s">
        <v>2</v>
      </c>
      <c r="H3739" s="3" t="s">
        <v>2</v>
      </c>
      <c r="I3739">
        <f t="shared" si="58"/>
        <v>1</v>
      </c>
      <c r="K3739" s="3" t="s">
        <v>2</v>
      </c>
      <c r="O3739">
        <v>0</v>
      </c>
      <c r="P3739" t="s">
        <v>10780</v>
      </c>
    </row>
    <row r="3740" spans="1:16">
      <c r="A3740" t="s">
        <v>10781</v>
      </c>
      <c r="B3740">
        <v>4088328</v>
      </c>
      <c r="C3740">
        <v>4088531</v>
      </c>
      <c r="D3740" t="s">
        <v>2</v>
      </c>
      <c r="E3740">
        <v>68</v>
      </c>
      <c r="F3740" t="s">
        <v>10783</v>
      </c>
      <c r="G3740" s="4" t="s">
        <v>10782</v>
      </c>
      <c r="H3740" s="3" t="s">
        <v>10782</v>
      </c>
      <c r="I3740">
        <f t="shared" si="58"/>
        <v>1</v>
      </c>
      <c r="K3740" s="3" t="s">
        <v>10782</v>
      </c>
      <c r="O3740">
        <v>0</v>
      </c>
      <c r="P3740" t="s">
        <v>10784</v>
      </c>
    </row>
    <row r="3741" spans="1:16">
      <c r="A3741" t="s">
        <v>10785</v>
      </c>
      <c r="B3741">
        <v>4088781</v>
      </c>
      <c r="C3741">
        <v>4091096</v>
      </c>
      <c r="D3741" t="s">
        <v>1</v>
      </c>
      <c r="E3741">
        <v>772</v>
      </c>
      <c r="F3741" t="s">
        <v>10786</v>
      </c>
      <c r="G3741" s="4" t="s">
        <v>2</v>
      </c>
      <c r="H3741" s="3" t="s">
        <v>2</v>
      </c>
      <c r="I3741">
        <f t="shared" si="58"/>
        <v>1</v>
      </c>
      <c r="K3741" s="3" t="s">
        <v>2</v>
      </c>
      <c r="L3741" s="5" t="s">
        <v>11797</v>
      </c>
      <c r="M3741" t="s">
        <v>11795</v>
      </c>
      <c r="N3741" t="s">
        <v>11796</v>
      </c>
      <c r="O3741">
        <v>0</v>
      </c>
      <c r="P3741" t="s">
        <v>10787</v>
      </c>
    </row>
    <row r="3742" spans="1:16">
      <c r="A3742" t="s">
        <v>10788</v>
      </c>
      <c r="B3742">
        <v>4091233</v>
      </c>
      <c r="C3742">
        <v>4091517</v>
      </c>
      <c r="D3742" t="s">
        <v>1</v>
      </c>
      <c r="E3742">
        <v>95</v>
      </c>
      <c r="F3742" t="s">
        <v>10790</v>
      </c>
      <c r="G3742" s="4" t="s">
        <v>10789</v>
      </c>
      <c r="H3742" s="3" t="s">
        <v>10789</v>
      </c>
      <c r="I3742">
        <f t="shared" si="58"/>
        <v>1</v>
      </c>
      <c r="K3742" s="3" t="s">
        <v>10789</v>
      </c>
      <c r="O3742">
        <v>0</v>
      </c>
      <c r="P3742" t="s">
        <v>460</v>
      </c>
    </row>
    <row r="3743" spans="1:16">
      <c r="A3743" t="s">
        <v>14</v>
      </c>
      <c r="B3743">
        <v>4091841</v>
      </c>
      <c r="C3743">
        <v>4092878</v>
      </c>
      <c r="D3743" t="s">
        <v>1</v>
      </c>
      <c r="E3743">
        <v>346</v>
      </c>
      <c r="F3743" t="s">
        <v>10791</v>
      </c>
      <c r="G3743" s="4" t="s">
        <v>2</v>
      </c>
      <c r="H3743" s="3" t="s">
        <v>2</v>
      </c>
      <c r="I3743">
        <f t="shared" si="58"/>
        <v>1</v>
      </c>
      <c r="K3743" s="3" t="s">
        <v>2</v>
      </c>
      <c r="O3743">
        <v>0</v>
      </c>
      <c r="P3743" t="s">
        <v>10792</v>
      </c>
    </row>
    <row r="3744" spans="1:16">
      <c r="A3744" t="s">
        <v>10793</v>
      </c>
      <c r="B3744">
        <v>4093632</v>
      </c>
      <c r="C3744">
        <v>4093946</v>
      </c>
      <c r="D3744" t="s">
        <v>1</v>
      </c>
      <c r="E3744">
        <v>105</v>
      </c>
      <c r="F3744" t="s">
        <v>10795</v>
      </c>
      <c r="G3744" s="4" t="s">
        <v>10794</v>
      </c>
      <c r="H3744" s="3" t="s">
        <v>10794</v>
      </c>
      <c r="I3744">
        <f t="shared" si="58"/>
        <v>1</v>
      </c>
      <c r="K3744" s="3" t="s">
        <v>10794</v>
      </c>
      <c r="O3744">
        <v>0</v>
      </c>
      <c r="P3744" t="s">
        <v>10796</v>
      </c>
    </row>
    <row r="3745" spans="1:16">
      <c r="A3745" t="s">
        <v>10797</v>
      </c>
      <c r="B3745">
        <v>4093940</v>
      </c>
      <c r="C3745">
        <v>4094527</v>
      </c>
      <c r="D3745" t="s">
        <v>1</v>
      </c>
      <c r="E3745">
        <v>196</v>
      </c>
      <c r="F3745" t="s">
        <v>10799</v>
      </c>
      <c r="G3745" s="4" t="s">
        <v>10798</v>
      </c>
      <c r="H3745" s="3" t="s">
        <v>10798</v>
      </c>
      <c r="I3745">
        <f t="shared" si="58"/>
        <v>1</v>
      </c>
      <c r="K3745" s="3" t="s">
        <v>10798</v>
      </c>
      <c r="O3745">
        <v>0</v>
      </c>
      <c r="P3745" t="s">
        <v>10796</v>
      </c>
    </row>
    <row r="3746" spans="1:16">
      <c r="A3746" t="s">
        <v>14</v>
      </c>
      <c r="B3746">
        <v>4094660</v>
      </c>
      <c r="C3746">
        <v>4094914</v>
      </c>
      <c r="D3746" t="s">
        <v>2</v>
      </c>
      <c r="E3746">
        <v>85</v>
      </c>
      <c r="F3746" t="s">
        <v>10800</v>
      </c>
      <c r="G3746" s="4" t="s">
        <v>2</v>
      </c>
      <c r="H3746" s="3" t="s">
        <v>2</v>
      </c>
      <c r="I3746">
        <f t="shared" si="58"/>
        <v>1</v>
      </c>
      <c r="K3746" s="3" t="s">
        <v>2</v>
      </c>
      <c r="O3746">
        <v>0</v>
      </c>
      <c r="P3746" t="s">
        <v>10801</v>
      </c>
    </row>
    <row r="3747" spans="1:16">
      <c r="A3747" t="s">
        <v>14</v>
      </c>
      <c r="B3747">
        <v>4094923</v>
      </c>
      <c r="C3747">
        <v>4095300</v>
      </c>
      <c r="D3747" t="s">
        <v>2</v>
      </c>
      <c r="E3747">
        <v>126</v>
      </c>
      <c r="F3747" t="s">
        <v>10802</v>
      </c>
      <c r="G3747" s="4" t="s">
        <v>2</v>
      </c>
      <c r="H3747" s="3" t="s">
        <v>2</v>
      </c>
      <c r="I3747">
        <f t="shared" si="58"/>
        <v>1</v>
      </c>
      <c r="K3747" s="3" t="s">
        <v>2</v>
      </c>
      <c r="O3747">
        <v>0</v>
      </c>
      <c r="P3747" t="s">
        <v>10803</v>
      </c>
    </row>
    <row r="3748" spans="1:16">
      <c r="A3748" t="s">
        <v>14</v>
      </c>
      <c r="B3748">
        <v>4095324</v>
      </c>
      <c r="C3748">
        <v>4095530</v>
      </c>
      <c r="D3748" t="s">
        <v>2</v>
      </c>
      <c r="E3748">
        <v>69</v>
      </c>
      <c r="F3748" t="s">
        <v>10804</v>
      </c>
      <c r="G3748" s="4" t="s">
        <v>2</v>
      </c>
      <c r="H3748" s="3" t="s">
        <v>2</v>
      </c>
      <c r="I3748">
        <f t="shared" si="58"/>
        <v>1</v>
      </c>
      <c r="K3748" s="3" t="s">
        <v>2</v>
      </c>
      <c r="O3748">
        <v>0</v>
      </c>
      <c r="P3748" t="s">
        <v>10805</v>
      </c>
    </row>
    <row r="3749" spans="1:16">
      <c r="A3749" t="s">
        <v>10806</v>
      </c>
      <c r="B3749">
        <v>4095540</v>
      </c>
      <c r="C3749">
        <v>4096115</v>
      </c>
      <c r="D3749" t="s">
        <v>2</v>
      </c>
      <c r="E3749">
        <v>192</v>
      </c>
      <c r="F3749" t="s">
        <v>10807</v>
      </c>
      <c r="G3749" s="4" t="s">
        <v>2</v>
      </c>
      <c r="H3749" s="3" t="s">
        <v>2</v>
      </c>
      <c r="I3749">
        <f t="shared" si="58"/>
        <v>1</v>
      </c>
      <c r="K3749" s="3" t="s">
        <v>2</v>
      </c>
      <c r="O3749">
        <v>0</v>
      </c>
      <c r="P3749" t="s">
        <v>10808</v>
      </c>
    </row>
    <row r="3750" spans="1:16">
      <c r="A3750" t="s">
        <v>38</v>
      </c>
      <c r="B3750">
        <v>4096139</v>
      </c>
      <c r="C3750">
        <v>4096939</v>
      </c>
      <c r="D3750" t="s">
        <v>2</v>
      </c>
      <c r="E3750">
        <v>267</v>
      </c>
      <c r="F3750" t="s">
        <v>10809</v>
      </c>
      <c r="G3750" s="4" t="s">
        <v>2</v>
      </c>
      <c r="H3750" s="3" t="s">
        <v>2</v>
      </c>
      <c r="I3750">
        <f t="shared" si="58"/>
        <v>1</v>
      </c>
      <c r="K3750" s="3" t="s">
        <v>2</v>
      </c>
      <c r="O3750">
        <v>0</v>
      </c>
      <c r="P3750" t="s">
        <v>161</v>
      </c>
    </row>
    <row r="3751" spans="1:16">
      <c r="A3751" t="s">
        <v>14</v>
      </c>
      <c r="B3751">
        <v>4096936</v>
      </c>
      <c r="C3751">
        <v>4097994</v>
      </c>
      <c r="D3751" t="s">
        <v>2</v>
      </c>
      <c r="E3751">
        <v>353</v>
      </c>
      <c r="F3751" t="s">
        <v>10810</v>
      </c>
      <c r="G3751" s="4" t="s">
        <v>2</v>
      </c>
      <c r="H3751" s="3" t="s">
        <v>2</v>
      </c>
      <c r="I3751">
        <f t="shared" si="58"/>
        <v>1</v>
      </c>
      <c r="K3751" s="3" t="s">
        <v>2</v>
      </c>
      <c r="O3751">
        <v>0</v>
      </c>
      <c r="P3751" t="s">
        <v>10811</v>
      </c>
    </row>
    <row r="3752" spans="1:16">
      <c r="A3752" t="s">
        <v>14</v>
      </c>
      <c r="B3752">
        <v>4098096</v>
      </c>
      <c r="C3752">
        <v>4099148</v>
      </c>
      <c r="D3752" t="s">
        <v>2</v>
      </c>
      <c r="E3752">
        <v>351</v>
      </c>
      <c r="F3752" t="s">
        <v>10812</v>
      </c>
      <c r="G3752" s="4" t="s">
        <v>2</v>
      </c>
      <c r="H3752" s="3" t="s">
        <v>2</v>
      </c>
      <c r="I3752">
        <f t="shared" si="58"/>
        <v>1</v>
      </c>
      <c r="J3752" s="1" t="s">
        <v>12060</v>
      </c>
      <c r="K3752" s="1" t="s">
        <v>12060</v>
      </c>
      <c r="M3752" t="s">
        <v>12061</v>
      </c>
      <c r="N3752" t="s">
        <v>12059</v>
      </c>
      <c r="O3752">
        <v>0</v>
      </c>
      <c r="P3752" t="s">
        <v>10813</v>
      </c>
    </row>
    <row r="3753" spans="1:16">
      <c r="A3753" t="s">
        <v>14</v>
      </c>
      <c r="B3753">
        <v>4099647</v>
      </c>
      <c r="C3753">
        <v>4100510</v>
      </c>
      <c r="D3753" t="s">
        <v>1</v>
      </c>
      <c r="E3753">
        <v>288</v>
      </c>
      <c r="F3753" t="s">
        <v>10814</v>
      </c>
      <c r="G3753" s="4" t="s">
        <v>2</v>
      </c>
      <c r="H3753" s="3" t="s">
        <v>2</v>
      </c>
      <c r="I3753">
        <f t="shared" si="58"/>
        <v>1</v>
      </c>
      <c r="K3753" s="3" t="s">
        <v>2</v>
      </c>
      <c r="O3753">
        <v>0</v>
      </c>
      <c r="P3753" t="s">
        <v>10815</v>
      </c>
    </row>
    <row r="3754" spans="1:16">
      <c r="A3754" t="s">
        <v>14</v>
      </c>
      <c r="B3754">
        <v>4101265</v>
      </c>
      <c r="C3754">
        <v>4102035</v>
      </c>
      <c r="D3754" t="s">
        <v>2</v>
      </c>
      <c r="E3754">
        <v>257</v>
      </c>
      <c r="F3754" t="s">
        <v>10816</v>
      </c>
      <c r="G3754" s="4" t="s">
        <v>2</v>
      </c>
      <c r="H3754" s="3" t="s">
        <v>2</v>
      </c>
      <c r="I3754">
        <f t="shared" si="58"/>
        <v>1</v>
      </c>
      <c r="K3754" s="3" t="s">
        <v>2</v>
      </c>
      <c r="O3754">
        <v>0</v>
      </c>
      <c r="P3754" t="s">
        <v>10817</v>
      </c>
    </row>
    <row r="3755" spans="1:16">
      <c r="A3755" t="s">
        <v>10818</v>
      </c>
      <c r="B3755">
        <v>4102032</v>
      </c>
      <c r="C3755">
        <v>4103678</v>
      </c>
      <c r="D3755" t="s">
        <v>2</v>
      </c>
      <c r="E3755">
        <v>549</v>
      </c>
      <c r="F3755" t="s">
        <v>10820</v>
      </c>
      <c r="G3755" s="4" t="s">
        <v>10819</v>
      </c>
      <c r="H3755" s="3" t="s">
        <v>10819</v>
      </c>
      <c r="I3755">
        <f t="shared" si="58"/>
        <v>1</v>
      </c>
      <c r="K3755" s="3" t="s">
        <v>10819</v>
      </c>
      <c r="M3755" t="s">
        <v>11726</v>
      </c>
      <c r="N3755" t="s">
        <v>12150</v>
      </c>
      <c r="O3755">
        <v>0</v>
      </c>
      <c r="P3755" t="s">
        <v>10821</v>
      </c>
    </row>
    <row r="3756" spans="1:16">
      <c r="A3756" t="s">
        <v>10822</v>
      </c>
      <c r="B3756">
        <v>4103675</v>
      </c>
      <c r="C3756">
        <v>4104475</v>
      </c>
      <c r="D3756" t="s">
        <v>2</v>
      </c>
      <c r="E3756">
        <v>267</v>
      </c>
      <c r="F3756" t="s">
        <v>10824</v>
      </c>
      <c r="G3756" s="4" t="s">
        <v>10823</v>
      </c>
      <c r="H3756" s="3" t="s">
        <v>10823</v>
      </c>
      <c r="I3756">
        <f t="shared" si="58"/>
        <v>1</v>
      </c>
      <c r="K3756" s="3" t="s">
        <v>10823</v>
      </c>
      <c r="M3756" t="s">
        <v>11726</v>
      </c>
      <c r="N3756" t="s">
        <v>12150</v>
      </c>
      <c r="O3756">
        <v>0</v>
      </c>
      <c r="P3756" t="s">
        <v>10825</v>
      </c>
    </row>
    <row r="3757" spans="1:16">
      <c r="A3757" t="s">
        <v>10826</v>
      </c>
      <c r="B3757">
        <v>4104531</v>
      </c>
      <c r="C3757">
        <v>4105457</v>
      </c>
      <c r="D3757" t="s">
        <v>2</v>
      </c>
      <c r="E3757">
        <v>309</v>
      </c>
      <c r="F3757" t="s">
        <v>10828</v>
      </c>
      <c r="G3757" s="4" t="s">
        <v>10827</v>
      </c>
      <c r="H3757" s="3" t="s">
        <v>10827</v>
      </c>
      <c r="I3757">
        <f t="shared" si="58"/>
        <v>1</v>
      </c>
      <c r="K3757" s="3" t="s">
        <v>10827</v>
      </c>
      <c r="M3757" t="s">
        <v>11726</v>
      </c>
      <c r="N3757" t="s">
        <v>12150</v>
      </c>
      <c r="O3757">
        <v>0</v>
      </c>
      <c r="P3757" t="s">
        <v>10829</v>
      </c>
    </row>
    <row r="3758" spans="1:16">
      <c r="A3758" t="s">
        <v>10830</v>
      </c>
      <c r="B3758">
        <v>4105459</v>
      </c>
      <c r="C3758">
        <v>4107084</v>
      </c>
      <c r="D3758" t="s">
        <v>2</v>
      </c>
      <c r="E3758">
        <v>542</v>
      </c>
      <c r="F3758" t="s">
        <v>10832</v>
      </c>
      <c r="G3758" s="4" t="s">
        <v>10831</v>
      </c>
      <c r="H3758" s="3" t="s">
        <v>10831</v>
      </c>
      <c r="I3758">
        <f t="shared" si="58"/>
        <v>1</v>
      </c>
      <c r="K3758" s="3" t="s">
        <v>10831</v>
      </c>
      <c r="M3758" t="s">
        <v>11726</v>
      </c>
      <c r="N3758" t="s">
        <v>12150</v>
      </c>
      <c r="O3758">
        <v>0</v>
      </c>
      <c r="P3758" t="s">
        <v>10833</v>
      </c>
    </row>
    <row r="3759" spans="1:16">
      <c r="A3759" t="s">
        <v>10834</v>
      </c>
      <c r="B3759">
        <v>4107792</v>
      </c>
      <c r="C3759">
        <v>4109747</v>
      </c>
      <c r="D3759" t="s">
        <v>1</v>
      </c>
      <c r="E3759">
        <v>652</v>
      </c>
      <c r="F3759" t="s">
        <v>10836</v>
      </c>
      <c r="G3759" s="4" t="s">
        <v>10835</v>
      </c>
      <c r="H3759" s="3" t="s">
        <v>10835</v>
      </c>
      <c r="I3759">
        <f t="shared" si="58"/>
        <v>1</v>
      </c>
      <c r="K3759" s="3" t="s">
        <v>10835</v>
      </c>
      <c r="O3759">
        <v>0</v>
      </c>
      <c r="P3759" t="s">
        <v>10837</v>
      </c>
    </row>
    <row r="3760" spans="1:16">
      <c r="A3760" t="s">
        <v>10838</v>
      </c>
      <c r="B3760">
        <v>4109783</v>
      </c>
      <c r="C3760">
        <v>4110481</v>
      </c>
      <c r="D3760" t="s">
        <v>2</v>
      </c>
      <c r="E3760">
        <v>233</v>
      </c>
      <c r="F3760" t="s">
        <v>10839</v>
      </c>
      <c r="G3760" s="4" t="s">
        <v>2</v>
      </c>
      <c r="H3760" s="3" t="s">
        <v>2</v>
      </c>
      <c r="I3760">
        <f t="shared" si="58"/>
        <v>1</v>
      </c>
      <c r="K3760" s="3" t="s">
        <v>2</v>
      </c>
      <c r="O3760">
        <v>0</v>
      </c>
      <c r="P3760" t="s">
        <v>10840</v>
      </c>
    </row>
    <row r="3761" spans="1:16">
      <c r="A3761" t="s">
        <v>38</v>
      </c>
      <c r="B3761">
        <v>4110827</v>
      </c>
      <c r="C3761">
        <v>4111345</v>
      </c>
      <c r="D3761" t="s">
        <v>1</v>
      </c>
      <c r="E3761">
        <v>173</v>
      </c>
      <c r="F3761" t="s">
        <v>10841</v>
      </c>
      <c r="G3761" s="4" t="s">
        <v>2</v>
      </c>
      <c r="H3761" s="3" t="s">
        <v>2</v>
      </c>
      <c r="I3761">
        <f t="shared" si="58"/>
        <v>1</v>
      </c>
      <c r="K3761" s="3" t="s">
        <v>2</v>
      </c>
      <c r="O3761">
        <v>0</v>
      </c>
      <c r="P3761" t="s">
        <v>161</v>
      </c>
    </row>
    <row r="3762" spans="1:16">
      <c r="A3762" t="s">
        <v>10842</v>
      </c>
      <c r="B3762">
        <v>4111346</v>
      </c>
      <c r="C3762">
        <v>4112329</v>
      </c>
      <c r="D3762" t="s">
        <v>1</v>
      </c>
      <c r="E3762">
        <v>328</v>
      </c>
      <c r="F3762" t="s">
        <v>10844</v>
      </c>
      <c r="G3762" s="4" t="s">
        <v>10843</v>
      </c>
      <c r="H3762" s="3" t="s">
        <v>10843</v>
      </c>
      <c r="I3762">
        <f t="shared" si="58"/>
        <v>1</v>
      </c>
      <c r="K3762" s="3" t="s">
        <v>10843</v>
      </c>
      <c r="O3762">
        <v>0</v>
      </c>
      <c r="P3762" t="s">
        <v>10845</v>
      </c>
    </row>
    <row r="3763" spans="1:16">
      <c r="A3763" t="s">
        <v>10846</v>
      </c>
      <c r="B3763">
        <v>4112322</v>
      </c>
      <c r="C3763">
        <v>4113515</v>
      </c>
      <c r="D3763" t="s">
        <v>2</v>
      </c>
      <c r="E3763">
        <v>398</v>
      </c>
      <c r="F3763" t="s">
        <v>10847</v>
      </c>
      <c r="G3763" s="4" t="s">
        <v>2</v>
      </c>
      <c r="H3763" s="3" t="s">
        <v>2</v>
      </c>
      <c r="I3763">
        <f t="shared" si="58"/>
        <v>1</v>
      </c>
      <c r="J3763" s="1" t="s">
        <v>11612</v>
      </c>
      <c r="K3763" s="1" t="s">
        <v>11612</v>
      </c>
      <c r="M3763" t="s">
        <v>11958</v>
      </c>
      <c r="N3763" t="s">
        <v>11613</v>
      </c>
      <c r="O3763" t="s">
        <v>12331</v>
      </c>
      <c r="P3763" t="s">
        <v>10848</v>
      </c>
    </row>
    <row r="3764" spans="1:16">
      <c r="A3764" t="s">
        <v>14</v>
      </c>
      <c r="B3764">
        <v>4113521</v>
      </c>
      <c r="C3764">
        <v>4114342</v>
      </c>
      <c r="D3764" t="s">
        <v>2</v>
      </c>
      <c r="E3764">
        <v>274</v>
      </c>
      <c r="F3764" t="s">
        <v>10849</v>
      </c>
      <c r="G3764" s="4" t="s">
        <v>2</v>
      </c>
      <c r="H3764" s="3" t="s">
        <v>2</v>
      </c>
      <c r="I3764">
        <f t="shared" si="58"/>
        <v>1</v>
      </c>
      <c r="K3764" s="3" t="s">
        <v>2</v>
      </c>
      <c r="O3764">
        <v>0</v>
      </c>
      <c r="P3764" t="s">
        <v>10850</v>
      </c>
    </row>
    <row r="3765" spans="1:16">
      <c r="A3765" t="s">
        <v>10851</v>
      </c>
      <c r="B3765">
        <v>4114474</v>
      </c>
      <c r="C3765">
        <v>4115157</v>
      </c>
      <c r="D3765" t="s">
        <v>2</v>
      </c>
      <c r="E3765">
        <v>228</v>
      </c>
      <c r="F3765" t="s">
        <v>10852</v>
      </c>
      <c r="G3765" s="4" t="s">
        <v>2</v>
      </c>
      <c r="H3765" s="3" t="s">
        <v>2</v>
      </c>
      <c r="I3765">
        <f t="shared" si="58"/>
        <v>1</v>
      </c>
      <c r="J3765" s="1" t="s">
        <v>11575</v>
      </c>
      <c r="K3765" s="1" t="s">
        <v>11575</v>
      </c>
      <c r="M3765" t="s">
        <v>11957</v>
      </c>
      <c r="N3765" t="s">
        <v>11574</v>
      </c>
      <c r="O3765" t="s">
        <v>12332</v>
      </c>
      <c r="P3765" t="s">
        <v>10853</v>
      </c>
    </row>
    <row r="3766" spans="1:16">
      <c r="A3766" t="s">
        <v>10854</v>
      </c>
      <c r="B3766">
        <v>4115157</v>
      </c>
      <c r="C3766">
        <v>4115894</v>
      </c>
      <c r="D3766" t="s">
        <v>2</v>
      </c>
      <c r="E3766">
        <v>246</v>
      </c>
      <c r="F3766" t="s">
        <v>10856</v>
      </c>
      <c r="G3766" s="4" t="s">
        <v>10855</v>
      </c>
      <c r="H3766" s="3" t="s">
        <v>10855</v>
      </c>
      <c r="I3766">
        <f t="shared" si="58"/>
        <v>1</v>
      </c>
      <c r="K3766" s="3" t="s">
        <v>10855</v>
      </c>
      <c r="O3766">
        <v>0</v>
      </c>
      <c r="P3766" t="s">
        <v>10857</v>
      </c>
    </row>
    <row r="3767" spans="1:16">
      <c r="A3767" t="s">
        <v>28</v>
      </c>
      <c r="B3767">
        <v>4116002</v>
      </c>
      <c r="C3767">
        <v>4116379</v>
      </c>
      <c r="D3767" t="s">
        <v>1</v>
      </c>
      <c r="E3767">
        <v>126</v>
      </c>
      <c r="F3767" t="s">
        <v>10858</v>
      </c>
      <c r="G3767" s="4" t="s">
        <v>2</v>
      </c>
      <c r="H3767" s="3" t="s">
        <v>2</v>
      </c>
      <c r="I3767">
        <f t="shared" si="58"/>
        <v>1</v>
      </c>
      <c r="K3767" s="3" t="s">
        <v>2</v>
      </c>
      <c r="O3767">
        <v>0</v>
      </c>
      <c r="P3767" t="s">
        <v>30</v>
      </c>
    </row>
    <row r="3768" spans="1:16">
      <c r="A3768" t="s">
        <v>10859</v>
      </c>
      <c r="B3768">
        <v>4116478</v>
      </c>
      <c r="C3768">
        <v>4117152</v>
      </c>
      <c r="D3768" t="s">
        <v>1</v>
      </c>
      <c r="E3768">
        <v>225</v>
      </c>
      <c r="F3768" t="s">
        <v>10861</v>
      </c>
      <c r="G3768" s="4" t="s">
        <v>2</v>
      </c>
      <c r="H3768" s="3" t="s">
        <v>10860</v>
      </c>
      <c r="I3768">
        <f t="shared" si="58"/>
        <v>0</v>
      </c>
      <c r="K3768" s="3" t="s">
        <v>10860</v>
      </c>
      <c r="N3768" t="s">
        <v>12111</v>
      </c>
      <c r="O3768">
        <v>0</v>
      </c>
      <c r="P3768" t="s">
        <v>10862</v>
      </c>
    </row>
    <row r="3769" spans="1:16">
      <c r="A3769" t="s">
        <v>144</v>
      </c>
      <c r="B3769">
        <v>4117258</v>
      </c>
      <c r="C3769">
        <v>4118052</v>
      </c>
      <c r="D3769" t="s">
        <v>2</v>
      </c>
      <c r="E3769">
        <v>265</v>
      </c>
      <c r="F3769" t="s">
        <v>10863</v>
      </c>
      <c r="G3769" s="4" t="s">
        <v>2</v>
      </c>
      <c r="H3769" s="3" t="s">
        <v>2</v>
      </c>
      <c r="I3769">
        <f t="shared" si="58"/>
        <v>1</v>
      </c>
      <c r="K3769" s="3" t="s">
        <v>2</v>
      </c>
      <c r="M3769" t="s">
        <v>12416</v>
      </c>
      <c r="N3769" t="s">
        <v>12417</v>
      </c>
      <c r="O3769" t="s">
        <v>12333</v>
      </c>
      <c r="P3769" t="s">
        <v>146</v>
      </c>
    </row>
    <row r="3770" spans="1:16">
      <c r="A3770" t="s">
        <v>14</v>
      </c>
      <c r="B3770">
        <v>4118059</v>
      </c>
      <c r="C3770">
        <v>4118514</v>
      </c>
      <c r="D3770" t="s">
        <v>2</v>
      </c>
      <c r="E3770">
        <v>152</v>
      </c>
      <c r="F3770" t="s">
        <v>10866</v>
      </c>
      <c r="G3770" s="4" t="s">
        <v>2</v>
      </c>
      <c r="H3770" s="3" t="s">
        <v>2</v>
      </c>
      <c r="I3770">
        <f t="shared" si="58"/>
        <v>1</v>
      </c>
      <c r="K3770" s="3" t="s">
        <v>2</v>
      </c>
      <c r="O3770">
        <v>0</v>
      </c>
      <c r="P3770" t="s">
        <v>10867</v>
      </c>
    </row>
    <row r="3771" spans="1:16">
      <c r="A3771" t="s">
        <v>14</v>
      </c>
      <c r="B3771">
        <v>4118530</v>
      </c>
      <c r="C3771">
        <v>4118691</v>
      </c>
      <c r="D3771" t="s">
        <v>2</v>
      </c>
      <c r="E3771">
        <v>54</v>
      </c>
      <c r="F3771" t="s">
        <v>10864</v>
      </c>
      <c r="G3771" s="4" t="s">
        <v>2</v>
      </c>
      <c r="H3771" s="3" t="s">
        <v>2</v>
      </c>
      <c r="I3771">
        <f t="shared" si="58"/>
        <v>1</v>
      </c>
      <c r="K3771" s="3" t="s">
        <v>2</v>
      </c>
      <c r="O3771">
        <v>0</v>
      </c>
      <c r="P3771" t="s">
        <v>10865</v>
      </c>
    </row>
    <row r="3772" spans="1:16">
      <c r="A3772" t="s">
        <v>10868</v>
      </c>
      <c r="B3772">
        <v>4118776</v>
      </c>
      <c r="C3772">
        <v>4119798</v>
      </c>
      <c r="D3772" t="s">
        <v>1</v>
      </c>
      <c r="E3772">
        <v>341</v>
      </c>
      <c r="F3772" t="s">
        <v>10869</v>
      </c>
      <c r="G3772" s="4" t="s">
        <v>2</v>
      </c>
      <c r="H3772" s="3" t="s">
        <v>2</v>
      </c>
      <c r="I3772">
        <f t="shared" si="58"/>
        <v>1</v>
      </c>
      <c r="K3772" s="3" t="s">
        <v>2</v>
      </c>
      <c r="M3772" t="s">
        <v>12419</v>
      </c>
      <c r="N3772" t="s">
        <v>12420</v>
      </c>
      <c r="O3772" t="s">
        <v>12334</v>
      </c>
      <c r="P3772" t="s">
        <v>10870</v>
      </c>
    </row>
    <row r="3773" spans="1:16">
      <c r="A3773" t="s">
        <v>10868</v>
      </c>
      <c r="B3773">
        <v>4119795</v>
      </c>
      <c r="C3773">
        <v>4120955</v>
      </c>
      <c r="D3773" t="s">
        <v>1</v>
      </c>
      <c r="E3773">
        <v>387</v>
      </c>
      <c r="F3773" t="s">
        <v>10871</v>
      </c>
      <c r="G3773" s="4" t="s">
        <v>2</v>
      </c>
      <c r="H3773" s="3" t="s">
        <v>2</v>
      </c>
      <c r="I3773">
        <f t="shared" si="58"/>
        <v>1</v>
      </c>
      <c r="K3773" s="3" t="s">
        <v>2</v>
      </c>
      <c r="M3773" t="s">
        <v>12419</v>
      </c>
      <c r="N3773" t="s">
        <v>12420</v>
      </c>
      <c r="O3773" t="s">
        <v>12334</v>
      </c>
      <c r="P3773" t="s">
        <v>10870</v>
      </c>
    </row>
    <row r="3774" spans="1:16">
      <c r="A3774" t="s">
        <v>10872</v>
      </c>
      <c r="B3774">
        <v>4121198</v>
      </c>
      <c r="C3774">
        <v>4121554</v>
      </c>
      <c r="D3774" t="s">
        <v>2</v>
      </c>
      <c r="E3774">
        <v>119</v>
      </c>
      <c r="F3774" t="s">
        <v>10874</v>
      </c>
      <c r="G3774" s="4" t="s">
        <v>10873</v>
      </c>
      <c r="H3774" s="3" t="s">
        <v>10873</v>
      </c>
      <c r="I3774">
        <f t="shared" si="58"/>
        <v>1</v>
      </c>
      <c r="K3774" s="3" t="s">
        <v>10873</v>
      </c>
      <c r="O3774">
        <v>0</v>
      </c>
      <c r="P3774" t="s">
        <v>10875</v>
      </c>
    </row>
    <row r="3775" spans="1:16">
      <c r="A3775" t="s">
        <v>10876</v>
      </c>
      <c r="B3775">
        <v>4121916</v>
      </c>
      <c r="C3775">
        <v>4124348</v>
      </c>
      <c r="D3775" t="s">
        <v>1</v>
      </c>
      <c r="E3775">
        <v>811</v>
      </c>
      <c r="F3775" t="s">
        <v>10878</v>
      </c>
      <c r="G3775" s="4" t="s">
        <v>10877</v>
      </c>
      <c r="H3775" s="3" t="s">
        <v>10877</v>
      </c>
      <c r="I3775">
        <f t="shared" si="58"/>
        <v>1</v>
      </c>
      <c r="K3775" s="3" t="s">
        <v>10877</v>
      </c>
      <c r="O3775">
        <v>0</v>
      </c>
      <c r="P3775" t="s">
        <v>10879</v>
      </c>
    </row>
    <row r="3776" spans="1:16">
      <c r="A3776" t="s">
        <v>14</v>
      </c>
      <c r="B3776">
        <v>4124417</v>
      </c>
      <c r="C3776">
        <v>4125376</v>
      </c>
      <c r="D3776" t="s">
        <v>1</v>
      </c>
      <c r="E3776">
        <v>320</v>
      </c>
      <c r="F3776" t="s">
        <v>10880</v>
      </c>
      <c r="G3776" s="4" t="s">
        <v>2</v>
      </c>
      <c r="H3776" s="3" t="s">
        <v>2</v>
      </c>
      <c r="I3776">
        <f t="shared" si="58"/>
        <v>1</v>
      </c>
      <c r="K3776" s="3" t="s">
        <v>2</v>
      </c>
      <c r="O3776">
        <v>0</v>
      </c>
      <c r="P3776" t="s">
        <v>10881</v>
      </c>
    </row>
    <row r="3777" spans="1:16">
      <c r="A3777" t="s">
        <v>10882</v>
      </c>
      <c r="B3777">
        <v>4125439</v>
      </c>
      <c r="C3777">
        <v>4126479</v>
      </c>
      <c r="D3777" t="s">
        <v>1</v>
      </c>
      <c r="E3777">
        <v>347</v>
      </c>
      <c r="F3777" t="s">
        <v>10883</v>
      </c>
      <c r="G3777" s="4" t="s">
        <v>2</v>
      </c>
      <c r="H3777" s="3" t="s">
        <v>2</v>
      </c>
      <c r="I3777">
        <f t="shared" si="58"/>
        <v>1</v>
      </c>
      <c r="K3777" s="3" t="s">
        <v>2</v>
      </c>
      <c r="O3777">
        <v>0</v>
      </c>
      <c r="P3777" t="s">
        <v>10884</v>
      </c>
    </row>
    <row r="3778" spans="1:16">
      <c r="A3778" t="s">
        <v>10885</v>
      </c>
      <c r="B3778">
        <v>4127295</v>
      </c>
      <c r="C3778">
        <v>4128725</v>
      </c>
      <c r="D3778" t="s">
        <v>2</v>
      </c>
      <c r="E3778">
        <v>477</v>
      </c>
      <c r="F3778" t="s">
        <v>10887</v>
      </c>
      <c r="G3778" s="4" t="s">
        <v>10886</v>
      </c>
      <c r="H3778" s="3" t="s">
        <v>10886</v>
      </c>
      <c r="I3778">
        <f t="shared" si="58"/>
        <v>1</v>
      </c>
      <c r="K3778" s="3" t="s">
        <v>10886</v>
      </c>
      <c r="O3778">
        <v>0</v>
      </c>
      <c r="P3778" t="s">
        <v>10888</v>
      </c>
    </row>
    <row r="3779" spans="1:16">
      <c r="A3779" t="s">
        <v>14</v>
      </c>
      <c r="B3779">
        <v>4128751</v>
      </c>
      <c r="C3779">
        <v>4129083</v>
      </c>
      <c r="D3779" t="s">
        <v>2</v>
      </c>
      <c r="E3779">
        <v>111</v>
      </c>
      <c r="F3779" t="s">
        <v>10889</v>
      </c>
      <c r="G3779" s="4" t="s">
        <v>2</v>
      </c>
      <c r="H3779" s="3" t="s">
        <v>2</v>
      </c>
      <c r="I3779">
        <f t="shared" si="58"/>
        <v>1</v>
      </c>
      <c r="K3779" s="3" t="s">
        <v>2</v>
      </c>
      <c r="O3779">
        <v>0</v>
      </c>
      <c r="P3779" t="s">
        <v>10890</v>
      </c>
    </row>
    <row r="3780" spans="1:16">
      <c r="A3780" t="s">
        <v>10891</v>
      </c>
      <c r="B3780">
        <v>4129323</v>
      </c>
      <c r="C3780">
        <v>4129691</v>
      </c>
      <c r="D3780" t="s">
        <v>2</v>
      </c>
      <c r="E3780">
        <v>123</v>
      </c>
      <c r="F3780" t="s">
        <v>10893</v>
      </c>
      <c r="G3780" s="4" t="s">
        <v>10892</v>
      </c>
      <c r="H3780" s="3" t="s">
        <v>10892</v>
      </c>
      <c r="I3780">
        <f t="shared" si="58"/>
        <v>1</v>
      </c>
      <c r="K3780" s="3" t="s">
        <v>10892</v>
      </c>
      <c r="O3780">
        <v>0</v>
      </c>
      <c r="P3780" t="s">
        <v>10894</v>
      </c>
    </row>
    <row r="3781" spans="1:16">
      <c r="A3781" t="s">
        <v>14</v>
      </c>
      <c r="B3781">
        <v>4129893</v>
      </c>
      <c r="C3781">
        <v>4130357</v>
      </c>
      <c r="D3781" t="s">
        <v>2</v>
      </c>
      <c r="E3781">
        <v>155</v>
      </c>
      <c r="F3781" t="s">
        <v>10895</v>
      </c>
      <c r="G3781" s="4" t="s">
        <v>2</v>
      </c>
      <c r="H3781" s="3" t="s">
        <v>2</v>
      </c>
      <c r="I3781">
        <f t="shared" ref="I3781:I3844" si="59">IF(H3781=G3781,1,0)</f>
        <v>1</v>
      </c>
      <c r="K3781" s="3" t="s">
        <v>2</v>
      </c>
      <c r="O3781">
        <v>0</v>
      </c>
      <c r="P3781" t="s">
        <v>10896</v>
      </c>
    </row>
    <row r="3782" spans="1:16">
      <c r="A3782" t="s">
        <v>38</v>
      </c>
      <c r="B3782">
        <v>4130357</v>
      </c>
      <c r="C3782">
        <v>4131712</v>
      </c>
      <c r="D3782" t="s">
        <v>1</v>
      </c>
      <c r="E3782">
        <v>452</v>
      </c>
      <c r="F3782" t="s">
        <v>10897</v>
      </c>
      <c r="G3782" s="4" t="s">
        <v>2</v>
      </c>
      <c r="H3782" s="3" t="s">
        <v>2</v>
      </c>
      <c r="I3782">
        <f t="shared" si="59"/>
        <v>1</v>
      </c>
      <c r="K3782" s="3" t="s">
        <v>2</v>
      </c>
      <c r="O3782">
        <v>0</v>
      </c>
      <c r="P3782" t="s">
        <v>161</v>
      </c>
    </row>
    <row r="3783" spans="1:16">
      <c r="A3783" t="s">
        <v>35</v>
      </c>
      <c r="B3783">
        <v>4131739</v>
      </c>
      <c r="C3783">
        <v>4132392</v>
      </c>
      <c r="D3783" t="s">
        <v>1</v>
      </c>
      <c r="E3783">
        <v>218</v>
      </c>
      <c r="F3783" t="s">
        <v>10898</v>
      </c>
      <c r="G3783" s="4" t="s">
        <v>2</v>
      </c>
      <c r="H3783" s="3" t="s">
        <v>2</v>
      </c>
      <c r="I3783">
        <f t="shared" si="59"/>
        <v>1</v>
      </c>
      <c r="K3783" s="3" t="s">
        <v>2</v>
      </c>
      <c r="O3783">
        <v>0</v>
      </c>
      <c r="P3783" t="s">
        <v>37</v>
      </c>
    </row>
    <row r="3784" spans="1:16">
      <c r="A3784" t="s">
        <v>14</v>
      </c>
      <c r="B3784">
        <v>4132518</v>
      </c>
      <c r="C3784">
        <v>4133519</v>
      </c>
      <c r="D3784" t="s">
        <v>1</v>
      </c>
      <c r="E3784">
        <v>334</v>
      </c>
      <c r="F3784" t="s">
        <v>10899</v>
      </c>
      <c r="G3784" s="4" t="s">
        <v>2</v>
      </c>
      <c r="H3784" s="3" t="s">
        <v>2</v>
      </c>
      <c r="I3784">
        <f t="shared" si="59"/>
        <v>1</v>
      </c>
      <c r="K3784" s="3" t="s">
        <v>2</v>
      </c>
      <c r="O3784">
        <v>0</v>
      </c>
      <c r="P3784" t="s">
        <v>10900</v>
      </c>
    </row>
    <row r="3785" spans="1:16">
      <c r="A3785" t="s">
        <v>10901</v>
      </c>
      <c r="B3785">
        <v>4133516</v>
      </c>
      <c r="C3785">
        <v>4134592</v>
      </c>
      <c r="D3785" t="s">
        <v>1</v>
      </c>
      <c r="E3785">
        <v>359</v>
      </c>
      <c r="F3785" t="s">
        <v>10903</v>
      </c>
      <c r="G3785" s="4" t="s">
        <v>10902</v>
      </c>
      <c r="H3785" s="3" t="s">
        <v>10902</v>
      </c>
      <c r="I3785">
        <f t="shared" si="59"/>
        <v>1</v>
      </c>
      <c r="K3785" s="3" t="s">
        <v>10902</v>
      </c>
      <c r="O3785">
        <v>0</v>
      </c>
      <c r="P3785" t="s">
        <v>10904</v>
      </c>
    </row>
    <row r="3786" spans="1:16">
      <c r="A3786" t="s">
        <v>25</v>
      </c>
      <c r="B3786">
        <v>4134726</v>
      </c>
      <c r="C3786">
        <v>4136048</v>
      </c>
      <c r="D3786" t="s">
        <v>1</v>
      </c>
      <c r="E3786">
        <v>441</v>
      </c>
      <c r="F3786" t="s">
        <v>10905</v>
      </c>
      <c r="G3786" s="4" t="s">
        <v>2</v>
      </c>
      <c r="H3786" s="3" t="s">
        <v>2</v>
      </c>
      <c r="I3786">
        <f t="shared" si="59"/>
        <v>1</v>
      </c>
      <c r="K3786" s="3" t="s">
        <v>2</v>
      </c>
      <c r="O3786">
        <v>0</v>
      </c>
      <c r="P3786" t="s">
        <v>27</v>
      </c>
    </row>
    <row r="3787" spans="1:16">
      <c r="A3787" t="s">
        <v>124</v>
      </c>
      <c r="B3787">
        <v>4136122</v>
      </c>
      <c r="C3787">
        <v>4137114</v>
      </c>
      <c r="D3787" t="s">
        <v>2</v>
      </c>
      <c r="E3787">
        <v>331</v>
      </c>
      <c r="F3787" t="s">
        <v>10906</v>
      </c>
      <c r="G3787" s="4" t="s">
        <v>2</v>
      </c>
      <c r="H3787" s="3" t="s">
        <v>2</v>
      </c>
      <c r="I3787">
        <f t="shared" si="59"/>
        <v>1</v>
      </c>
      <c r="K3787" s="3" t="s">
        <v>2</v>
      </c>
      <c r="O3787">
        <v>0</v>
      </c>
      <c r="P3787" t="s">
        <v>126</v>
      </c>
    </row>
    <row r="3788" spans="1:16">
      <c r="A3788" t="s">
        <v>25</v>
      </c>
      <c r="B3788">
        <v>4137206</v>
      </c>
      <c r="C3788">
        <v>4138138</v>
      </c>
      <c r="D3788" t="s">
        <v>1</v>
      </c>
      <c r="E3788">
        <v>311</v>
      </c>
      <c r="F3788" t="s">
        <v>10907</v>
      </c>
      <c r="G3788" s="4" t="s">
        <v>2</v>
      </c>
      <c r="H3788" s="3" t="s">
        <v>2</v>
      </c>
      <c r="I3788">
        <f t="shared" si="59"/>
        <v>1</v>
      </c>
      <c r="K3788" s="3" t="s">
        <v>2</v>
      </c>
      <c r="O3788">
        <v>0</v>
      </c>
      <c r="P3788" t="s">
        <v>27</v>
      </c>
    </row>
    <row r="3789" spans="1:16">
      <c r="A3789" t="s">
        <v>10908</v>
      </c>
      <c r="B3789">
        <v>4138202</v>
      </c>
      <c r="C3789">
        <v>4139755</v>
      </c>
      <c r="D3789" t="s">
        <v>2</v>
      </c>
      <c r="E3789">
        <v>518</v>
      </c>
      <c r="F3789" t="s">
        <v>10910</v>
      </c>
      <c r="G3789" s="4" t="s">
        <v>10909</v>
      </c>
      <c r="H3789" s="3" t="s">
        <v>10909</v>
      </c>
      <c r="I3789">
        <f t="shared" si="59"/>
        <v>1</v>
      </c>
      <c r="K3789" s="3" t="s">
        <v>10909</v>
      </c>
      <c r="O3789">
        <v>0</v>
      </c>
      <c r="P3789" t="s">
        <v>10911</v>
      </c>
    </row>
    <row r="3790" spans="1:16">
      <c r="A3790" t="s">
        <v>10915</v>
      </c>
      <c r="B3790">
        <v>4139805</v>
      </c>
      <c r="C3790">
        <v>4140242</v>
      </c>
      <c r="D3790" t="s">
        <v>2</v>
      </c>
      <c r="E3790">
        <v>146</v>
      </c>
      <c r="F3790" t="s">
        <v>10917</v>
      </c>
      <c r="G3790" s="4" t="s">
        <v>2</v>
      </c>
      <c r="H3790" s="3" t="s">
        <v>10916</v>
      </c>
      <c r="I3790">
        <f t="shared" si="59"/>
        <v>0</v>
      </c>
      <c r="K3790" s="3" t="s">
        <v>10916</v>
      </c>
      <c r="O3790">
        <v>0</v>
      </c>
      <c r="P3790" t="s">
        <v>27</v>
      </c>
    </row>
    <row r="3791" spans="1:16">
      <c r="A3791" t="s">
        <v>10912</v>
      </c>
      <c r="B3791">
        <v>4140239</v>
      </c>
      <c r="C3791">
        <v>4140463</v>
      </c>
      <c r="D3791" t="s">
        <v>2</v>
      </c>
      <c r="E3791">
        <v>75</v>
      </c>
      <c r="F3791" t="s">
        <v>10914</v>
      </c>
      <c r="G3791" s="4" t="s">
        <v>2</v>
      </c>
      <c r="H3791" s="3" t="s">
        <v>10913</v>
      </c>
      <c r="I3791">
        <f t="shared" si="59"/>
        <v>0</v>
      </c>
      <c r="K3791" s="3" t="s">
        <v>10913</v>
      </c>
      <c r="O3791">
        <v>0</v>
      </c>
    </row>
    <row r="3792" spans="1:16">
      <c r="A3792" t="s">
        <v>14</v>
      </c>
      <c r="B3792">
        <v>4140493</v>
      </c>
      <c r="C3792">
        <v>4142022</v>
      </c>
      <c r="D3792" t="s">
        <v>1</v>
      </c>
      <c r="E3792">
        <v>510</v>
      </c>
      <c r="F3792" t="s">
        <v>10918</v>
      </c>
      <c r="G3792" s="4" t="s">
        <v>2</v>
      </c>
      <c r="H3792" s="3" t="s">
        <v>2</v>
      </c>
      <c r="I3792">
        <f t="shared" si="59"/>
        <v>1</v>
      </c>
      <c r="K3792" s="3" t="s">
        <v>2</v>
      </c>
      <c r="O3792">
        <v>0</v>
      </c>
      <c r="P3792" t="s">
        <v>10919</v>
      </c>
    </row>
    <row r="3793" spans="1:16">
      <c r="A3793" t="s">
        <v>14</v>
      </c>
      <c r="B3793">
        <v>4142044</v>
      </c>
      <c r="C3793">
        <v>4142745</v>
      </c>
      <c r="D3793" t="s">
        <v>1</v>
      </c>
      <c r="E3793">
        <v>234</v>
      </c>
      <c r="F3793" t="s">
        <v>10920</v>
      </c>
      <c r="G3793" s="4" t="s">
        <v>2</v>
      </c>
      <c r="H3793" s="3" t="s">
        <v>2</v>
      </c>
      <c r="I3793">
        <f t="shared" si="59"/>
        <v>1</v>
      </c>
      <c r="K3793" s="3" t="s">
        <v>2</v>
      </c>
      <c r="O3793">
        <v>0</v>
      </c>
      <c r="P3793" t="s">
        <v>10921</v>
      </c>
    </row>
    <row r="3794" spans="1:16">
      <c r="A3794" t="s">
        <v>14</v>
      </c>
      <c r="B3794">
        <v>4142748</v>
      </c>
      <c r="C3794">
        <v>4143920</v>
      </c>
      <c r="D3794" t="s">
        <v>2</v>
      </c>
      <c r="E3794">
        <v>391</v>
      </c>
      <c r="F3794" t="s">
        <v>10922</v>
      </c>
      <c r="G3794" s="4" t="s">
        <v>2</v>
      </c>
      <c r="H3794" s="3" t="s">
        <v>2</v>
      </c>
      <c r="I3794">
        <f t="shared" si="59"/>
        <v>1</v>
      </c>
      <c r="J3794" s="1" t="s">
        <v>11909</v>
      </c>
      <c r="K3794" s="1" t="s">
        <v>11909</v>
      </c>
      <c r="M3794" t="s">
        <v>11907</v>
      </c>
      <c r="N3794" t="s">
        <v>11913</v>
      </c>
      <c r="O3794">
        <v>0</v>
      </c>
      <c r="P3794" t="s">
        <v>10923</v>
      </c>
    </row>
    <row r="3795" spans="1:16">
      <c r="A3795" t="s">
        <v>14</v>
      </c>
      <c r="B3795">
        <v>4143951</v>
      </c>
      <c r="C3795">
        <v>4144916</v>
      </c>
      <c r="D3795" t="s">
        <v>2</v>
      </c>
      <c r="E3795">
        <v>322</v>
      </c>
      <c r="F3795" t="s">
        <v>10924</v>
      </c>
      <c r="G3795" s="4" t="s">
        <v>2</v>
      </c>
      <c r="H3795" s="3" t="s">
        <v>2</v>
      </c>
      <c r="I3795">
        <f t="shared" si="59"/>
        <v>1</v>
      </c>
      <c r="J3795" s="1" t="s">
        <v>11910</v>
      </c>
      <c r="K3795" s="1" t="s">
        <v>11910</v>
      </c>
      <c r="M3795" t="s">
        <v>11907</v>
      </c>
      <c r="N3795" t="s">
        <v>11913</v>
      </c>
      <c r="O3795">
        <v>0</v>
      </c>
      <c r="P3795" t="s">
        <v>10925</v>
      </c>
    </row>
    <row r="3796" spans="1:16">
      <c r="A3796" t="s">
        <v>14</v>
      </c>
      <c r="B3796">
        <v>4144913</v>
      </c>
      <c r="C3796">
        <v>4145614</v>
      </c>
      <c r="D3796" t="s">
        <v>2</v>
      </c>
      <c r="E3796">
        <v>234</v>
      </c>
      <c r="F3796" t="s">
        <v>10926</v>
      </c>
      <c r="G3796" s="4" t="s">
        <v>2</v>
      </c>
      <c r="H3796" s="3" t="s">
        <v>2</v>
      </c>
      <c r="I3796">
        <f t="shared" si="59"/>
        <v>1</v>
      </c>
      <c r="J3796" s="1" t="s">
        <v>11911</v>
      </c>
      <c r="K3796" s="1" t="s">
        <v>11911</v>
      </c>
      <c r="M3796" t="s">
        <v>11907</v>
      </c>
      <c r="N3796" t="s">
        <v>11913</v>
      </c>
      <c r="O3796">
        <v>0</v>
      </c>
      <c r="P3796" t="s">
        <v>10927</v>
      </c>
    </row>
    <row r="3797" spans="1:16">
      <c r="A3797" t="s">
        <v>14</v>
      </c>
      <c r="B3797">
        <v>4145614</v>
      </c>
      <c r="C3797">
        <v>4146891</v>
      </c>
      <c r="D3797" t="s">
        <v>2</v>
      </c>
      <c r="E3797">
        <v>426</v>
      </c>
      <c r="F3797" t="s">
        <v>10928</v>
      </c>
      <c r="G3797" s="4" t="s">
        <v>2</v>
      </c>
      <c r="H3797" s="3" t="s">
        <v>2</v>
      </c>
      <c r="I3797">
        <f t="shared" si="59"/>
        <v>1</v>
      </c>
      <c r="J3797" s="1" t="s">
        <v>11912</v>
      </c>
      <c r="K3797" s="1" t="s">
        <v>11912</v>
      </c>
      <c r="M3797" t="s">
        <v>11907</v>
      </c>
      <c r="N3797" t="s">
        <v>11913</v>
      </c>
      <c r="O3797">
        <v>0</v>
      </c>
      <c r="P3797" t="s">
        <v>10929</v>
      </c>
    </row>
    <row r="3798" spans="1:16">
      <c r="A3798" t="s">
        <v>10930</v>
      </c>
      <c r="B3798">
        <v>4146888</v>
      </c>
      <c r="C3798">
        <v>4148186</v>
      </c>
      <c r="D3798" t="s">
        <v>2</v>
      </c>
      <c r="E3798">
        <v>433</v>
      </c>
      <c r="F3798" t="s">
        <v>10932</v>
      </c>
      <c r="G3798" s="4" t="s">
        <v>10931</v>
      </c>
      <c r="H3798" s="3" t="s">
        <v>10931</v>
      </c>
      <c r="I3798">
        <f t="shared" si="59"/>
        <v>1</v>
      </c>
      <c r="J3798" s="1" t="s">
        <v>11908</v>
      </c>
      <c r="K3798" s="1" t="s">
        <v>11914</v>
      </c>
      <c r="M3798" t="s">
        <v>11907</v>
      </c>
      <c r="N3798" t="s">
        <v>11913</v>
      </c>
      <c r="O3798">
        <v>0</v>
      </c>
      <c r="P3798" t="s">
        <v>10933</v>
      </c>
    </row>
    <row r="3799" spans="1:16">
      <c r="A3799" t="s">
        <v>14</v>
      </c>
      <c r="B3799">
        <v>4148318</v>
      </c>
      <c r="C3799">
        <v>4148962</v>
      </c>
      <c r="D3799" t="s">
        <v>2</v>
      </c>
      <c r="E3799">
        <v>215</v>
      </c>
      <c r="F3799" t="s">
        <v>10936</v>
      </c>
      <c r="G3799" s="4" t="s">
        <v>2</v>
      </c>
      <c r="H3799" s="3" t="s">
        <v>2</v>
      </c>
      <c r="I3799">
        <f t="shared" si="59"/>
        <v>1</v>
      </c>
      <c r="K3799" s="3" t="s">
        <v>2</v>
      </c>
      <c r="O3799">
        <v>0</v>
      </c>
      <c r="P3799" t="s">
        <v>10937</v>
      </c>
    </row>
    <row r="3800" spans="1:16">
      <c r="A3800" t="s">
        <v>6689</v>
      </c>
      <c r="B3800">
        <v>4149091</v>
      </c>
      <c r="C3800">
        <v>4149480</v>
      </c>
      <c r="D3800" t="s">
        <v>2</v>
      </c>
      <c r="E3800">
        <v>130</v>
      </c>
      <c r="F3800" t="s">
        <v>10934</v>
      </c>
      <c r="G3800" s="4" t="s">
        <v>2</v>
      </c>
      <c r="H3800" s="3" t="s">
        <v>2</v>
      </c>
      <c r="I3800">
        <f t="shared" si="59"/>
        <v>1</v>
      </c>
      <c r="K3800" s="3" t="s">
        <v>2</v>
      </c>
      <c r="O3800">
        <v>0</v>
      </c>
      <c r="P3800" t="s">
        <v>10935</v>
      </c>
    </row>
    <row r="3801" spans="1:16">
      <c r="A3801" t="s">
        <v>6689</v>
      </c>
      <c r="B3801">
        <v>4149591</v>
      </c>
      <c r="C3801">
        <v>4149911</v>
      </c>
      <c r="D3801" t="s">
        <v>2</v>
      </c>
      <c r="E3801">
        <v>107</v>
      </c>
      <c r="F3801" t="s">
        <v>10938</v>
      </c>
      <c r="G3801" s="4" t="s">
        <v>2</v>
      </c>
      <c r="H3801" s="3" t="s">
        <v>2</v>
      </c>
      <c r="I3801">
        <f t="shared" si="59"/>
        <v>1</v>
      </c>
      <c r="K3801" s="3" t="s">
        <v>2</v>
      </c>
      <c r="O3801">
        <v>0</v>
      </c>
      <c r="P3801" t="s">
        <v>10935</v>
      </c>
    </row>
    <row r="3802" spans="1:16">
      <c r="A3802" t="s">
        <v>14</v>
      </c>
      <c r="B3802">
        <v>4150030</v>
      </c>
      <c r="C3802">
        <v>4151040</v>
      </c>
      <c r="D3802" t="s">
        <v>2</v>
      </c>
      <c r="E3802">
        <v>337</v>
      </c>
      <c r="F3802" t="s">
        <v>10939</v>
      </c>
      <c r="G3802" s="4" t="s">
        <v>2</v>
      </c>
      <c r="H3802" s="3" t="s">
        <v>2</v>
      </c>
      <c r="I3802">
        <f t="shared" si="59"/>
        <v>1</v>
      </c>
      <c r="K3802" s="3" t="s">
        <v>2</v>
      </c>
      <c r="O3802">
        <v>0</v>
      </c>
      <c r="P3802" t="s">
        <v>10940</v>
      </c>
    </row>
    <row r="3803" spans="1:16">
      <c r="A3803" t="s">
        <v>10941</v>
      </c>
      <c r="B3803">
        <v>4151180</v>
      </c>
      <c r="C3803">
        <v>4152217</v>
      </c>
      <c r="D3803" t="s">
        <v>2</v>
      </c>
      <c r="E3803">
        <v>346</v>
      </c>
      <c r="F3803" t="s">
        <v>10943</v>
      </c>
      <c r="G3803" s="4" t="s">
        <v>10942</v>
      </c>
      <c r="H3803" s="3" t="s">
        <v>10942</v>
      </c>
      <c r="I3803">
        <f t="shared" si="59"/>
        <v>1</v>
      </c>
      <c r="K3803" s="3" t="s">
        <v>10942</v>
      </c>
      <c r="O3803">
        <v>0</v>
      </c>
      <c r="P3803" t="s">
        <v>10944</v>
      </c>
    </row>
    <row r="3804" spans="1:16">
      <c r="A3804" t="s">
        <v>10945</v>
      </c>
      <c r="B3804">
        <v>4152218</v>
      </c>
      <c r="C3804">
        <v>4153483</v>
      </c>
      <c r="D3804" t="s">
        <v>2</v>
      </c>
      <c r="E3804">
        <v>422</v>
      </c>
      <c r="F3804" t="s">
        <v>10947</v>
      </c>
      <c r="G3804" s="4" t="s">
        <v>10946</v>
      </c>
      <c r="H3804" s="3" t="s">
        <v>10946</v>
      </c>
      <c r="I3804">
        <f t="shared" si="59"/>
        <v>1</v>
      </c>
      <c r="K3804" s="3" t="s">
        <v>10946</v>
      </c>
      <c r="O3804">
        <v>0</v>
      </c>
      <c r="P3804" t="s">
        <v>10948</v>
      </c>
    </row>
    <row r="3805" spans="1:16">
      <c r="A3805" t="s">
        <v>10949</v>
      </c>
      <c r="B3805">
        <v>4153740</v>
      </c>
      <c r="C3805">
        <v>4155674</v>
      </c>
      <c r="D3805" t="s">
        <v>1</v>
      </c>
      <c r="E3805">
        <v>645</v>
      </c>
      <c r="F3805" t="s">
        <v>10951</v>
      </c>
      <c r="G3805" s="4" t="s">
        <v>10950</v>
      </c>
      <c r="H3805" s="3" t="s">
        <v>10950</v>
      </c>
      <c r="I3805">
        <f t="shared" si="59"/>
        <v>1</v>
      </c>
      <c r="K3805" s="3" t="s">
        <v>10950</v>
      </c>
      <c r="O3805">
        <v>0</v>
      </c>
      <c r="P3805" t="s">
        <v>10952</v>
      </c>
    </row>
    <row r="3806" spans="1:16">
      <c r="A3806" t="s">
        <v>10953</v>
      </c>
      <c r="B3806">
        <v>4155740</v>
      </c>
      <c r="C3806">
        <v>4156729</v>
      </c>
      <c r="D3806" t="s">
        <v>2</v>
      </c>
      <c r="E3806">
        <v>330</v>
      </c>
      <c r="F3806" t="s">
        <v>10955</v>
      </c>
      <c r="G3806" s="4" t="s">
        <v>10954</v>
      </c>
      <c r="H3806" s="3" t="s">
        <v>10954</v>
      </c>
      <c r="I3806">
        <f t="shared" si="59"/>
        <v>1</v>
      </c>
      <c r="K3806" s="3" t="s">
        <v>10954</v>
      </c>
      <c r="O3806">
        <v>0</v>
      </c>
      <c r="P3806" t="s">
        <v>10956</v>
      </c>
    </row>
    <row r="3807" spans="1:16">
      <c r="A3807" t="s">
        <v>10957</v>
      </c>
      <c r="B3807">
        <v>4156981</v>
      </c>
      <c r="C3807">
        <v>4158222</v>
      </c>
      <c r="D3807" t="s">
        <v>1</v>
      </c>
      <c r="E3807">
        <v>414</v>
      </c>
      <c r="F3807" t="s">
        <v>10958</v>
      </c>
      <c r="G3807" s="4" t="s">
        <v>2</v>
      </c>
      <c r="H3807" s="3" t="s">
        <v>2</v>
      </c>
      <c r="I3807">
        <f t="shared" si="59"/>
        <v>1</v>
      </c>
      <c r="J3807" s="1" t="s">
        <v>11954</v>
      </c>
      <c r="K3807" s="1" t="s">
        <v>11954</v>
      </c>
      <c r="M3807" t="s">
        <v>12064</v>
      </c>
      <c r="N3807" t="s">
        <v>11956</v>
      </c>
      <c r="O3807">
        <v>0</v>
      </c>
      <c r="P3807" t="s">
        <v>10959</v>
      </c>
    </row>
    <row r="3808" spans="1:16">
      <c r="A3808" t="s">
        <v>10960</v>
      </c>
      <c r="B3808">
        <v>4158227</v>
      </c>
      <c r="C3808">
        <v>4158922</v>
      </c>
      <c r="D3808" t="s">
        <v>1</v>
      </c>
      <c r="E3808">
        <v>232</v>
      </c>
      <c r="F3808" t="s">
        <v>10962</v>
      </c>
      <c r="G3808" s="4" t="s">
        <v>10961</v>
      </c>
      <c r="H3808" s="3" t="s">
        <v>10961</v>
      </c>
      <c r="I3808">
        <f t="shared" si="59"/>
        <v>1</v>
      </c>
      <c r="J3808" s="1" t="s">
        <v>11955</v>
      </c>
      <c r="K3808" s="1" t="s">
        <v>11955</v>
      </c>
      <c r="M3808" t="s">
        <v>12064</v>
      </c>
      <c r="N3808" t="s">
        <v>11956</v>
      </c>
      <c r="O3808">
        <v>0</v>
      </c>
      <c r="P3808" t="s">
        <v>10963</v>
      </c>
    </row>
    <row r="3809" spans="1:16">
      <c r="A3809" t="s">
        <v>14</v>
      </c>
      <c r="B3809">
        <v>4158931</v>
      </c>
      <c r="C3809">
        <v>4159821</v>
      </c>
      <c r="D3809" t="s">
        <v>2</v>
      </c>
      <c r="E3809">
        <v>297</v>
      </c>
      <c r="F3809" t="s">
        <v>10964</v>
      </c>
      <c r="G3809" s="4" t="s">
        <v>2</v>
      </c>
      <c r="H3809" s="3" t="s">
        <v>2</v>
      </c>
      <c r="I3809">
        <f t="shared" si="59"/>
        <v>1</v>
      </c>
      <c r="K3809" s="3" t="s">
        <v>2</v>
      </c>
      <c r="O3809">
        <v>0</v>
      </c>
      <c r="P3809" t="s">
        <v>10965</v>
      </c>
    </row>
    <row r="3810" spans="1:16">
      <c r="A3810" t="s">
        <v>10966</v>
      </c>
      <c r="B3810">
        <v>4159889</v>
      </c>
      <c r="C3810">
        <v>4160500</v>
      </c>
      <c r="D3810" t="s">
        <v>2</v>
      </c>
      <c r="E3810">
        <v>204</v>
      </c>
      <c r="F3810" t="s">
        <v>10968</v>
      </c>
      <c r="G3810" s="4" t="s">
        <v>10967</v>
      </c>
      <c r="H3810" s="3" t="s">
        <v>10967</v>
      </c>
      <c r="I3810">
        <f t="shared" si="59"/>
        <v>1</v>
      </c>
      <c r="K3810" s="3" t="s">
        <v>10967</v>
      </c>
      <c r="O3810">
        <v>0</v>
      </c>
      <c r="P3810" t="s">
        <v>10969</v>
      </c>
    </row>
    <row r="3811" spans="1:16">
      <c r="A3811" t="s">
        <v>14</v>
      </c>
      <c r="B3811">
        <v>4160512</v>
      </c>
      <c r="C3811">
        <v>4160913</v>
      </c>
      <c r="D3811" t="s">
        <v>2</v>
      </c>
      <c r="E3811">
        <v>134</v>
      </c>
      <c r="F3811" t="s">
        <v>10970</v>
      </c>
      <c r="G3811" s="4" t="s">
        <v>2</v>
      </c>
      <c r="H3811" s="3" t="s">
        <v>2</v>
      </c>
      <c r="I3811">
        <f t="shared" si="59"/>
        <v>1</v>
      </c>
      <c r="K3811" s="3" t="s">
        <v>2</v>
      </c>
      <c r="O3811">
        <v>0</v>
      </c>
      <c r="P3811" t="s">
        <v>10971</v>
      </c>
    </row>
    <row r="3812" spans="1:16">
      <c r="A3812" t="s">
        <v>14</v>
      </c>
      <c r="B3812">
        <v>4161048</v>
      </c>
      <c r="C3812">
        <v>4161773</v>
      </c>
      <c r="D3812" t="s">
        <v>1</v>
      </c>
      <c r="E3812">
        <v>242</v>
      </c>
      <c r="F3812" t="s">
        <v>10972</v>
      </c>
      <c r="G3812" s="4" t="s">
        <v>2</v>
      </c>
      <c r="H3812" s="3" t="s">
        <v>2</v>
      </c>
      <c r="I3812">
        <f t="shared" si="59"/>
        <v>1</v>
      </c>
      <c r="J3812" s="1" t="s">
        <v>11960</v>
      </c>
      <c r="K3812" s="1" t="s">
        <v>11960</v>
      </c>
      <c r="M3812" t="s">
        <v>11961</v>
      </c>
      <c r="N3812" t="s">
        <v>11962</v>
      </c>
      <c r="O3812">
        <v>0</v>
      </c>
      <c r="P3812" t="s">
        <v>10973</v>
      </c>
    </row>
    <row r="3813" spans="1:16">
      <c r="A3813" t="s">
        <v>14</v>
      </c>
      <c r="B3813">
        <v>4161815</v>
      </c>
      <c r="C3813">
        <v>4162258</v>
      </c>
      <c r="D3813" t="s">
        <v>2</v>
      </c>
      <c r="E3813">
        <v>148</v>
      </c>
      <c r="F3813" t="s">
        <v>10974</v>
      </c>
      <c r="G3813" s="4" t="s">
        <v>2</v>
      </c>
      <c r="H3813" s="3" t="s">
        <v>2</v>
      </c>
      <c r="I3813">
        <f t="shared" si="59"/>
        <v>1</v>
      </c>
      <c r="K3813" s="3" t="s">
        <v>2</v>
      </c>
      <c r="O3813">
        <v>0</v>
      </c>
      <c r="P3813" t="s">
        <v>10975</v>
      </c>
    </row>
    <row r="3814" spans="1:16">
      <c r="A3814" t="s">
        <v>14</v>
      </c>
      <c r="B3814">
        <v>4162306</v>
      </c>
      <c r="C3814">
        <v>4163718</v>
      </c>
      <c r="D3814" t="s">
        <v>1</v>
      </c>
      <c r="E3814">
        <v>471</v>
      </c>
      <c r="F3814" t="s">
        <v>10976</v>
      </c>
      <c r="G3814" s="4" t="s">
        <v>2</v>
      </c>
      <c r="H3814" s="3" t="s">
        <v>2</v>
      </c>
      <c r="I3814">
        <f t="shared" si="59"/>
        <v>1</v>
      </c>
      <c r="K3814" s="3" t="s">
        <v>2</v>
      </c>
      <c r="O3814">
        <v>0</v>
      </c>
      <c r="P3814" t="s">
        <v>10977</v>
      </c>
    </row>
    <row r="3815" spans="1:16">
      <c r="A3815" t="s">
        <v>10978</v>
      </c>
      <c r="B3815">
        <v>4163736</v>
      </c>
      <c r="C3815">
        <v>4164998</v>
      </c>
      <c r="D3815" t="s">
        <v>1</v>
      </c>
      <c r="E3815">
        <v>421</v>
      </c>
      <c r="F3815" t="s">
        <v>10979</v>
      </c>
      <c r="G3815" s="4" t="s">
        <v>2</v>
      </c>
      <c r="H3815" s="3" t="s">
        <v>2</v>
      </c>
      <c r="I3815">
        <f t="shared" si="59"/>
        <v>1</v>
      </c>
      <c r="K3815" s="3" t="s">
        <v>2</v>
      </c>
      <c r="O3815">
        <v>0</v>
      </c>
      <c r="P3815" t="s">
        <v>10980</v>
      </c>
    </row>
    <row r="3816" spans="1:16">
      <c r="A3816" t="s">
        <v>10981</v>
      </c>
      <c r="B3816">
        <v>4164995</v>
      </c>
      <c r="C3816">
        <v>4166731</v>
      </c>
      <c r="D3816" t="s">
        <v>2</v>
      </c>
      <c r="E3816">
        <v>579</v>
      </c>
      <c r="F3816" t="s">
        <v>10983</v>
      </c>
      <c r="G3816" s="4" t="s">
        <v>10982</v>
      </c>
      <c r="H3816" s="3" t="s">
        <v>10982</v>
      </c>
      <c r="I3816">
        <f t="shared" si="59"/>
        <v>1</v>
      </c>
      <c r="K3816" s="3" t="s">
        <v>10982</v>
      </c>
      <c r="O3816">
        <v>0</v>
      </c>
      <c r="P3816" t="s">
        <v>10984</v>
      </c>
    </row>
    <row r="3817" spans="1:16">
      <c r="A3817" t="s">
        <v>14</v>
      </c>
      <c r="B3817">
        <v>4166821</v>
      </c>
      <c r="C3817">
        <v>4168128</v>
      </c>
      <c r="D3817" t="s">
        <v>2</v>
      </c>
      <c r="E3817">
        <v>436</v>
      </c>
      <c r="F3817" t="s">
        <v>10985</v>
      </c>
      <c r="G3817" s="4" t="s">
        <v>2</v>
      </c>
      <c r="H3817" s="3" t="s">
        <v>2</v>
      </c>
      <c r="I3817">
        <f t="shared" si="59"/>
        <v>1</v>
      </c>
      <c r="K3817" s="3" t="s">
        <v>2</v>
      </c>
      <c r="M3817" t="s">
        <v>11780</v>
      </c>
      <c r="N3817" t="s">
        <v>11781</v>
      </c>
      <c r="O3817" t="s">
        <v>12335</v>
      </c>
      <c r="P3817" t="s">
        <v>10986</v>
      </c>
    </row>
    <row r="3818" spans="1:16">
      <c r="A3818" t="s">
        <v>38</v>
      </c>
      <c r="B3818">
        <v>4168536</v>
      </c>
      <c r="C3818">
        <v>4169300</v>
      </c>
      <c r="D3818" t="s">
        <v>1</v>
      </c>
      <c r="E3818">
        <v>255</v>
      </c>
      <c r="F3818" t="s">
        <v>10987</v>
      </c>
      <c r="G3818" s="4" t="s">
        <v>2</v>
      </c>
      <c r="H3818" s="3" t="s">
        <v>2</v>
      </c>
      <c r="I3818">
        <f t="shared" si="59"/>
        <v>1</v>
      </c>
      <c r="J3818" s="1" t="s">
        <v>11687</v>
      </c>
      <c r="K3818" s="1" t="s">
        <v>11687</v>
      </c>
      <c r="M3818" t="s">
        <v>11689</v>
      </c>
      <c r="N3818" t="s">
        <v>11688</v>
      </c>
      <c r="O3818" t="s">
        <v>12336</v>
      </c>
      <c r="P3818" t="s">
        <v>161</v>
      </c>
    </row>
    <row r="3819" spans="1:16">
      <c r="A3819" t="s">
        <v>10988</v>
      </c>
      <c r="B3819">
        <v>4169467</v>
      </c>
      <c r="C3819">
        <v>4169709</v>
      </c>
      <c r="D3819" t="s">
        <v>1</v>
      </c>
      <c r="E3819">
        <v>81</v>
      </c>
      <c r="F3819" t="s">
        <v>10990</v>
      </c>
      <c r="G3819" s="4" t="s">
        <v>10989</v>
      </c>
      <c r="H3819" s="3" t="s">
        <v>10989</v>
      </c>
      <c r="I3819">
        <f t="shared" si="59"/>
        <v>1</v>
      </c>
      <c r="K3819" s="3" t="s">
        <v>10989</v>
      </c>
      <c r="O3819">
        <v>0</v>
      </c>
      <c r="P3819" t="s">
        <v>10991</v>
      </c>
    </row>
    <row r="3820" spans="1:16">
      <c r="A3820" t="s">
        <v>10992</v>
      </c>
      <c r="B3820">
        <v>4169606</v>
      </c>
      <c r="C3820">
        <v>4170169</v>
      </c>
      <c r="D3820" t="s">
        <v>1</v>
      </c>
      <c r="E3820">
        <v>188</v>
      </c>
      <c r="F3820" t="s">
        <v>10994</v>
      </c>
      <c r="G3820" s="4" t="s">
        <v>10993</v>
      </c>
      <c r="H3820" s="3" t="s">
        <v>10993</v>
      </c>
      <c r="I3820">
        <f t="shared" si="59"/>
        <v>1</v>
      </c>
      <c r="K3820" s="3" t="s">
        <v>10993</v>
      </c>
      <c r="O3820">
        <v>0</v>
      </c>
      <c r="P3820" t="s">
        <v>10995</v>
      </c>
    </row>
    <row r="3821" spans="1:16">
      <c r="A3821" t="s">
        <v>141</v>
      </c>
      <c r="B3821">
        <v>4170214</v>
      </c>
      <c r="C3821">
        <v>4171143</v>
      </c>
      <c r="D3821" t="s">
        <v>1</v>
      </c>
      <c r="E3821">
        <v>310</v>
      </c>
      <c r="F3821" t="s">
        <v>10996</v>
      </c>
      <c r="G3821" s="4" t="s">
        <v>2</v>
      </c>
      <c r="H3821" s="3" t="s">
        <v>2</v>
      </c>
      <c r="I3821">
        <f t="shared" si="59"/>
        <v>1</v>
      </c>
      <c r="K3821" s="3" t="s">
        <v>2</v>
      </c>
      <c r="O3821">
        <v>0</v>
      </c>
      <c r="P3821" t="s">
        <v>143</v>
      </c>
    </row>
    <row r="3822" spans="1:16">
      <c r="A3822" t="s">
        <v>5619</v>
      </c>
      <c r="B3822">
        <v>4171421</v>
      </c>
      <c r="C3822">
        <v>4172614</v>
      </c>
      <c r="D3822" t="s">
        <v>1</v>
      </c>
      <c r="E3822">
        <v>398</v>
      </c>
      <c r="F3822" t="s">
        <v>10997</v>
      </c>
      <c r="G3822" s="4" t="s">
        <v>2</v>
      </c>
      <c r="H3822" s="3" t="s">
        <v>2</v>
      </c>
      <c r="I3822">
        <f t="shared" si="59"/>
        <v>1</v>
      </c>
      <c r="K3822" s="3" t="s">
        <v>2</v>
      </c>
      <c r="O3822">
        <v>0</v>
      </c>
      <c r="P3822" t="s">
        <v>5621</v>
      </c>
    </row>
    <row r="3823" spans="1:16">
      <c r="A3823" t="s">
        <v>141</v>
      </c>
      <c r="B3823">
        <v>4172955</v>
      </c>
      <c r="C3823">
        <v>4174763</v>
      </c>
      <c r="D3823" t="s">
        <v>1</v>
      </c>
      <c r="E3823">
        <v>603</v>
      </c>
      <c r="F3823" t="s">
        <v>10998</v>
      </c>
      <c r="G3823" s="4" t="s">
        <v>2</v>
      </c>
      <c r="H3823" s="3" t="s">
        <v>2</v>
      </c>
      <c r="I3823">
        <f t="shared" si="59"/>
        <v>1</v>
      </c>
      <c r="K3823" s="3" t="s">
        <v>2</v>
      </c>
      <c r="O3823">
        <v>0</v>
      </c>
      <c r="P3823" t="s">
        <v>143</v>
      </c>
    </row>
    <row r="3824" spans="1:16">
      <c r="A3824" t="s">
        <v>10999</v>
      </c>
      <c r="B3824">
        <v>4174873</v>
      </c>
      <c r="C3824">
        <v>4178070</v>
      </c>
      <c r="D3824" t="s">
        <v>1</v>
      </c>
      <c r="E3824">
        <v>1066</v>
      </c>
      <c r="F3824" t="s">
        <v>11000</v>
      </c>
      <c r="G3824" s="4" t="s">
        <v>2</v>
      </c>
      <c r="H3824" s="3" t="s">
        <v>2</v>
      </c>
      <c r="I3824">
        <f t="shared" si="59"/>
        <v>1</v>
      </c>
      <c r="K3824" s="3" t="s">
        <v>2</v>
      </c>
      <c r="O3824">
        <v>0</v>
      </c>
      <c r="P3824" t="s">
        <v>11001</v>
      </c>
    </row>
    <row r="3825" spans="1:16">
      <c r="A3825" t="s">
        <v>8982</v>
      </c>
      <c r="B3825">
        <v>4178285</v>
      </c>
      <c r="C3825">
        <v>4180615</v>
      </c>
      <c r="D3825" t="s">
        <v>1</v>
      </c>
      <c r="E3825">
        <v>777</v>
      </c>
      <c r="F3825" t="s">
        <v>11002</v>
      </c>
      <c r="G3825" s="4" t="s">
        <v>2</v>
      </c>
      <c r="H3825" s="3" t="s">
        <v>2</v>
      </c>
      <c r="I3825">
        <f t="shared" si="59"/>
        <v>1</v>
      </c>
      <c r="K3825" s="3" t="s">
        <v>2</v>
      </c>
      <c r="O3825">
        <v>0</v>
      </c>
      <c r="P3825" t="s">
        <v>8978</v>
      </c>
    </row>
    <row r="3826" spans="1:16">
      <c r="A3826" t="s">
        <v>14</v>
      </c>
      <c r="B3826">
        <v>4180680</v>
      </c>
      <c r="C3826">
        <v>4181720</v>
      </c>
      <c r="D3826" t="s">
        <v>2</v>
      </c>
      <c r="E3826">
        <v>347</v>
      </c>
      <c r="F3826" t="s">
        <v>11003</v>
      </c>
      <c r="G3826" s="4" t="s">
        <v>2</v>
      </c>
      <c r="H3826" s="3" t="s">
        <v>2</v>
      </c>
      <c r="I3826">
        <f t="shared" si="59"/>
        <v>1</v>
      </c>
      <c r="K3826" s="3" t="s">
        <v>2</v>
      </c>
      <c r="O3826">
        <v>0</v>
      </c>
      <c r="P3826" t="s">
        <v>11004</v>
      </c>
    </row>
    <row r="3827" spans="1:16">
      <c r="A3827" t="s">
        <v>11005</v>
      </c>
      <c r="B3827">
        <v>4181758</v>
      </c>
      <c r="C3827">
        <v>4182834</v>
      </c>
      <c r="D3827" t="s">
        <v>1</v>
      </c>
      <c r="E3827">
        <v>359</v>
      </c>
      <c r="F3827" t="s">
        <v>11007</v>
      </c>
      <c r="G3827" s="4" t="s">
        <v>11006</v>
      </c>
      <c r="H3827" s="3" t="s">
        <v>11006</v>
      </c>
      <c r="I3827">
        <f t="shared" si="59"/>
        <v>1</v>
      </c>
      <c r="K3827" s="3" t="s">
        <v>11006</v>
      </c>
      <c r="O3827">
        <v>0</v>
      </c>
      <c r="P3827" t="s">
        <v>2810</v>
      </c>
    </row>
    <row r="3828" spans="1:16">
      <c r="A3828" t="s">
        <v>14</v>
      </c>
      <c r="B3828">
        <v>4182934</v>
      </c>
      <c r="C3828">
        <v>4183992</v>
      </c>
      <c r="D3828" t="s">
        <v>1</v>
      </c>
      <c r="E3828">
        <v>353</v>
      </c>
      <c r="F3828" t="s">
        <v>11008</v>
      </c>
      <c r="G3828" s="4" t="s">
        <v>2</v>
      </c>
      <c r="H3828" s="3" t="s">
        <v>2</v>
      </c>
      <c r="I3828">
        <f t="shared" si="59"/>
        <v>1</v>
      </c>
      <c r="K3828" s="3" t="s">
        <v>2</v>
      </c>
      <c r="O3828">
        <v>0</v>
      </c>
      <c r="P3828" t="s">
        <v>11009</v>
      </c>
    </row>
    <row r="3829" spans="1:16">
      <c r="A3829" t="s">
        <v>14</v>
      </c>
      <c r="B3829">
        <v>4184012</v>
      </c>
      <c r="C3829">
        <v>4184512</v>
      </c>
      <c r="D3829" t="s">
        <v>2</v>
      </c>
      <c r="E3829">
        <v>167</v>
      </c>
      <c r="F3829" t="s">
        <v>11010</v>
      </c>
      <c r="G3829" s="4" t="s">
        <v>2</v>
      </c>
      <c r="H3829" s="3" t="s">
        <v>2</v>
      </c>
      <c r="I3829">
        <f t="shared" si="59"/>
        <v>1</v>
      </c>
      <c r="K3829" s="3" t="s">
        <v>2</v>
      </c>
      <c r="O3829">
        <v>0</v>
      </c>
      <c r="P3829" t="s">
        <v>11011</v>
      </c>
    </row>
    <row r="3830" spans="1:16">
      <c r="A3830" t="s">
        <v>11012</v>
      </c>
      <c r="B3830">
        <v>4184526</v>
      </c>
      <c r="C3830">
        <v>4185890</v>
      </c>
      <c r="D3830" t="s">
        <v>2</v>
      </c>
      <c r="E3830">
        <v>455</v>
      </c>
      <c r="F3830" t="s">
        <v>11014</v>
      </c>
      <c r="G3830" s="4" t="s">
        <v>2</v>
      </c>
      <c r="H3830" s="3" t="s">
        <v>11013</v>
      </c>
      <c r="I3830">
        <f t="shared" si="59"/>
        <v>0</v>
      </c>
      <c r="K3830" s="3" t="s">
        <v>11013</v>
      </c>
      <c r="O3830">
        <v>0</v>
      </c>
      <c r="P3830" t="s">
        <v>11015</v>
      </c>
    </row>
    <row r="3831" spans="1:16">
      <c r="A3831" t="s">
        <v>14</v>
      </c>
      <c r="B3831">
        <v>4186089</v>
      </c>
      <c r="C3831">
        <v>4186577</v>
      </c>
      <c r="D3831" t="s">
        <v>1</v>
      </c>
      <c r="E3831">
        <v>163</v>
      </c>
      <c r="F3831" t="s">
        <v>11016</v>
      </c>
      <c r="G3831" s="4" t="s">
        <v>2</v>
      </c>
      <c r="H3831" s="3" t="s">
        <v>2</v>
      </c>
      <c r="I3831">
        <f t="shared" si="59"/>
        <v>1</v>
      </c>
      <c r="K3831" s="3" t="s">
        <v>2</v>
      </c>
      <c r="O3831">
        <v>0</v>
      </c>
      <c r="P3831" t="s">
        <v>11017</v>
      </c>
    </row>
    <row r="3832" spans="1:16">
      <c r="A3832" t="s">
        <v>11018</v>
      </c>
      <c r="B3832">
        <v>4186634</v>
      </c>
      <c r="C3832">
        <v>4187695</v>
      </c>
      <c r="D3832" t="s">
        <v>1</v>
      </c>
      <c r="E3832">
        <v>354</v>
      </c>
      <c r="F3832" t="s">
        <v>11019</v>
      </c>
      <c r="G3832" s="4" t="s">
        <v>2</v>
      </c>
      <c r="H3832" s="3" t="s">
        <v>2</v>
      </c>
      <c r="I3832">
        <f t="shared" si="59"/>
        <v>1</v>
      </c>
      <c r="K3832" s="3" t="s">
        <v>2</v>
      </c>
      <c r="O3832">
        <v>0</v>
      </c>
      <c r="P3832" t="s">
        <v>11020</v>
      </c>
    </row>
    <row r="3833" spans="1:16">
      <c r="A3833" t="s">
        <v>38</v>
      </c>
      <c r="B3833">
        <v>4187699</v>
      </c>
      <c r="C3833">
        <v>4189288</v>
      </c>
      <c r="D3833" t="s">
        <v>1</v>
      </c>
      <c r="E3833">
        <v>530</v>
      </c>
      <c r="F3833" t="s">
        <v>11021</v>
      </c>
      <c r="G3833" s="4" t="s">
        <v>2</v>
      </c>
      <c r="H3833" s="3" t="s">
        <v>2</v>
      </c>
      <c r="I3833">
        <f t="shared" si="59"/>
        <v>1</v>
      </c>
      <c r="K3833" s="3" t="s">
        <v>2</v>
      </c>
      <c r="O3833">
        <v>0</v>
      </c>
      <c r="P3833" t="s">
        <v>161</v>
      </c>
    </row>
    <row r="3834" spans="1:16">
      <c r="A3834" t="s">
        <v>11022</v>
      </c>
      <c r="B3834">
        <v>4189285</v>
      </c>
      <c r="C3834">
        <v>4190232</v>
      </c>
      <c r="D3834" t="s">
        <v>2</v>
      </c>
      <c r="E3834">
        <v>316</v>
      </c>
      <c r="F3834" t="s">
        <v>11024</v>
      </c>
      <c r="G3834" s="4" t="s">
        <v>11023</v>
      </c>
      <c r="H3834" s="3" t="s">
        <v>11023</v>
      </c>
      <c r="I3834">
        <f t="shared" si="59"/>
        <v>1</v>
      </c>
      <c r="K3834" s="3" t="s">
        <v>11023</v>
      </c>
      <c r="O3834">
        <v>0</v>
      </c>
      <c r="P3834" t="s">
        <v>296</v>
      </c>
    </row>
    <row r="3835" spans="1:16">
      <c r="A3835" t="s">
        <v>11025</v>
      </c>
      <c r="B3835">
        <v>4190284</v>
      </c>
      <c r="C3835">
        <v>4190517</v>
      </c>
      <c r="D3835" t="s">
        <v>2</v>
      </c>
      <c r="E3835">
        <v>78</v>
      </c>
      <c r="F3835" t="s">
        <v>11027</v>
      </c>
      <c r="G3835" s="4" t="s">
        <v>11026</v>
      </c>
      <c r="H3835" s="3" t="s">
        <v>11026</v>
      </c>
      <c r="I3835">
        <f t="shared" si="59"/>
        <v>1</v>
      </c>
      <c r="K3835" s="3" t="s">
        <v>11026</v>
      </c>
      <c r="O3835">
        <v>0</v>
      </c>
      <c r="P3835" t="s">
        <v>296</v>
      </c>
    </row>
    <row r="3836" spans="1:16">
      <c r="A3836" t="s">
        <v>665</v>
      </c>
      <c r="B3836">
        <v>4190833</v>
      </c>
      <c r="C3836">
        <v>4192179</v>
      </c>
      <c r="D3836" t="s">
        <v>2</v>
      </c>
      <c r="E3836">
        <v>449</v>
      </c>
      <c r="F3836" t="s">
        <v>11028</v>
      </c>
      <c r="G3836" s="4" t="s">
        <v>2</v>
      </c>
      <c r="H3836" s="3" t="s">
        <v>2</v>
      </c>
      <c r="I3836">
        <f t="shared" si="59"/>
        <v>1</v>
      </c>
      <c r="K3836" s="3" t="s">
        <v>2</v>
      </c>
      <c r="O3836">
        <v>0</v>
      </c>
      <c r="P3836" t="s">
        <v>11029</v>
      </c>
    </row>
    <row r="3837" spans="1:16">
      <c r="A3837" t="s">
        <v>141</v>
      </c>
      <c r="B3837">
        <v>4192179</v>
      </c>
      <c r="C3837">
        <v>4192853</v>
      </c>
      <c r="D3837" t="s">
        <v>2</v>
      </c>
      <c r="E3837">
        <v>225</v>
      </c>
      <c r="F3837" t="s">
        <v>11030</v>
      </c>
      <c r="G3837" s="4" t="s">
        <v>2</v>
      </c>
      <c r="H3837" s="3" t="s">
        <v>2</v>
      </c>
      <c r="I3837">
        <f t="shared" si="59"/>
        <v>1</v>
      </c>
      <c r="K3837" s="3" t="s">
        <v>2</v>
      </c>
      <c r="O3837">
        <v>0</v>
      </c>
      <c r="P3837" t="s">
        <v>143</v>
      </c>
    </row>
    <row r="3838" spans="1:16">
      <c r="A3838" t="s">
        <v>141</v>
      </c>
      <c r="B3838">
        <v>4192850</v>
      </c>
      <c r="C3838">
        <v>4193245</v>
      </c>
      <c r="D3838" t="s">
        <v>2</v>
      </c>
      <c r="E3838">
        <v>132</v>
      </c>
      <c r="F3838" t="s">
        <v>11031</v>
      </c>
      <c r="G3838" s="4" t="s">
        <v>2</v>
      </c>
      <c r="H3838" s="3" t="s">
        <v>2</v>
      </c>
      <c r="I3838">
        <f t="shared" si="59"/>
        <v>1</v>
      </c>
      <c r="K3838" s="3" t="s">
        <v>2</v>
      </c>
      <c r="O3838">
        <v>0</v>
      </c>
      <c r="P3838" t="s">
        <v>143</v>
      </c>
    </row>
    <row r="3839" spans="1:16">
      <c r="A3839" t="s">
        <v>11032</v>
      </c>
      <c r="B3839">
        <v>4193391</v>
      </c>
      <c r="C3839">
        <v>4195373</v>
      </c>
      <c r="D3839" t="s">
        <v>2</v>
      </c>
      <c r="E3839">
        <v>661</v>
      </c>
      <c r="F3839" t="s">
        <v>11034</v>
      </c>
      <c r="G3839" s="4" t="s">
        <v>11033</v>
      </c>
      <c r="H3839" s="3" t="s">
        <v>11033</v>
      </c>
      <c r="I3839">
        <f t="shared" si="59"/>
        <v>1</v>
      </c>
      <c r="K3839" s="3" t="s">
        <v>11033</v>
      </c>
      <c r="O3839">
        <v>0</v>
      </c>
      <c r="P3839" t="s">
        <v>11035</v>
      </c>
    </row>
    <row r="3840" spans="1:16">
      <c r="A3840" t="s">
        <v>11036</v>
      </c>
      <c r="B3840">
        <v>4195440</v>
      </c>
      <c r="C3840">
        <v>4195802</v>
      </c>
      <c r="D3840" t="s">
        <v>1</v>
      </c>
      <c r="E3840">
        <v>121</v>
      </c>
      <c r="F3840" t="s">
        <v>11038</v>
      </c>
      <c r="G3840" s="4" t="s">
        <v>2</v>
      </c>
      <c r="H3840" s="3" t="s">
        <v>11037</v>
      </c>
      <c r="I3840">
        <f t="shared" si="59"/>
        <v>0</v>
      </c>
      <c r="K3840" s="3" t="s">
        <v>11037</v>
      </c>
      <c r="O3840">
        <v>0</v>
      </c>
      <c r="P3840" t="s">
        <v>11039</v>
      </c>
    </row>
    <row r="3841" spans="1:16">
      <c r="A3841" t="s">
        <v>14</v>
      </c>
      <c r="B3841">
        <v>4195886</v>
      </c>
      <c r="C3841">
        <v>4196098</v>
      </c>
      <c r="D3841" t="s">
        <v>2</v>
      </c>
      <c r="E3841">
        <v>71</v>
      </c>
      <c r="F3841" t="s">
        <v>11040</v>
      </c>
      <c r="G3841" s="4" t="s">
        <v>2</v>
      </c>
      <c r="H3841" s="3" t="s">
        <v>2</v>
      </c>
      <c r="I3841">
        <f t="shared" si="59"/>
        <v>1</v>
      </c>
      <c r="K3841" s="3" t="s">
        <v>2</v>
      </c>
      <c r="O3841">
        <v>0</v>
      </c>
      <c r="P3841" t="s">
        <v>11041</v>
      </c>
    </row>
    <row r="3842" spans="1:16">
      <c r="A3842" t="s">
        <v>11042</v>
      </c>
      <c r="B3842">
        <v>4196171</v>
      </c>
      <c r="C3842">
        <v>4196506</v>
      </c>
      <c r="D3842" t="s">
        <v>2</v>
      </c>
      <c r="E3842">
        <v>112</v>
      </c>
      <c r="F3842" t="s">
        <v>11044</v>
      </c>
      <c r="G3842" s="4" t="s">
        <v>11043</v>
      </c>
      <c r="H3842" s="3" t="s">
        <v>11043</v>
      </c>
      <c r="I3842">
        <f t="shared" si="59"/>
        <v>1</v>
      </c>
      <c r="K3842" s="3" t="s">
        <v>11043</v>
      </c>
      <c r="O3842">
        <v>0</v>
      </c>
      <c r="P3842" t="s">
        <v>11045</v>
      </c>
    </row>
    <row r="3843" spans="1:16">
      <c r="A3843" t="s">
        <v>14</v>
      </c>
      <c r="B3843">
        <v>4196724</v>
      </c>
      <c r="C3843">
        <v>4197107</v>
      </c>
      <c r="D3843" t="s">
        <v>1</v>
      </c>
      <c r="E3843">
        <v>128</v>
      </c>
      <c r="F3843" t="s">
        <v>11046</v>
      </c>
      <c r="G3843" s="4" t="s">
        <v>2</v>
      </c>
      <c r="H3843" s="3" t="s">
        <v>2</v>
      </c>
      <c r="I3843">
        <f t="shared" si="59"/>
        <v>1</v>
      </c>
      <c r="K3843" s="3" t="s">
        <v>2</v>
      </c>
      <c r="O3843">
        <v>0</v>
      </c>
      <c r="P3843" t="s">
        <v>11047</v>
      </c>
    </row>
    <row r="3844" spans="1:16">
      <c r="A3844" t="s">
        <v>14</v>
      </c>
      <c r="B3844">
        <v>4197236</v>
      </c>
      <c r="C3844">
        <v>4197595</v>
      </c>
      <c r="D3844" t="s">
        <v>1</v>
      </c>
      <c r="E3844">
        <v>120</v>
      </c>
      <c r="F3844" t="s">
        <v>11048</v>
      </c>
      <c r="G3844" s="4" t="s">
        <v>2</v>
      </c>
      <c r="H3844" s="3" t="s">
        <v>2</v>
      </c>
      <c r="I3844">
        <f t="shared" si="59"/>
        <v>1</v>
      </c>
      <c r="K3844" s="3" t="s">
        <v>2</v>
      </c>
      <c r="O3844">
        <v>0</v>
      </c>
      <c r="P3844" t="s">
        <v>11049</v>
      </c>
    </row>
    <row r="3845" spans="1:16">
      <c r="A3845" t="s">
        <v>14</v>
      </c>
      <c r="B3845">
        <v>4197628</v>
      </c>
      <c r="C3845">
        <v>4198137</v>
      </c>
      <c r="D3845" t="s">
        <v>2</v>
      </c>
      <c r="E3845">
        <v>170</v>
      </c>
      <c r="F3845" t="s">
        <v>11050</v>
      </c>
      <c r="G3845" s="4" t="s">
        <v>2</v>
      </c>
      <c r="H3845" s="3" t="s">
        <v>2</v>
      </c>
      <c r="I3845">
        <f t="shared" ref="I3845:I3908" si="60">IF(H3845=G3845,1,0)</f>
        <v>1</v>
      </c>
      <c r="K3845" s="3" t="s">
        <v>2</v>
      </c>
      <c r="O3845">
        <v>0</v>
      </c>
      <c r="P3845" t="s">
        <v>11051</v>
      </c>
    </row>
    <row r="3846" spans="1:16">
      <c r="A3846" t="s">
        <v>6816</v>
      </c>
      <c r="B3846">
        <v>4198205</v>
      </c>
      <c r="C3846">
        <v>4198597</v>
      </c>
      <c r="D3846" t="s">
        <v>2</v>
      </c>
      <c r="E3846">
        <v>131</v>
      </c>
      <c r="F3846" t="s">
        <v>11052</v>
      </c>
      <c r="G3846" s="4" t="s">
        <v>2</v>
      </c>
      <c r="H3846" s="3" t="s">
        <v>2</v>
      </c>
      <c r="I3846">
        <f t="shared" si="60"/>
        <v>1</v>
      </c>
      <c r="K3846" s="3" t="s">
        <v>2</v>
      </c>
      <c r="O3846">
        <v>0</v>
      </c>
      <c r="P3846" t="s">
        <v>6818</v>
      </c>
    </row>
    <row r="3847" spans="1:16">
      <c r="A3847" t="s">
        <v>3146</v>
      </c>
      <c r="B3847">
        <v>4198874</v>
      </c>
      <c r="C3847">
        <v>4199089</v>
      </c>
      <c r="D3847" t="s">
        <v>1</v>
      </c>
      <c r="E3847">
        <v>72</v>
      </c>
      <c r="F3847" t="s">
        <v>11053</v>
      </c>
      <c r="G3847" s="4" t="s">
        <v>2</v>
      </c>
      <c r="H3847" s="3" t="s">
        <v>2</v>
      </c>
      <c r="I3847">
        <f t="shared" si="60"/>
        <v>1</v>
      </c>
      <c r="K3847" s="3" t="s">
        <v>2</v>
      </c>
      <c r="O3847">
        <v>0</v>
      </c>
      <c r="P3847" t="s">
        <v>3148</v>
      </c>
    </row>
    <row r="3848" spans="1:16">
      <c r="A3848" t="s">
        <v>11054</v>
      </c>
      <c r="B3848">
        <v>4199247</v>
      </c>
      <c r="C3848">
        <v>4199705</v>
      </c>
      <c r="D3848" t="s">
        <v>2</v>
      </c>
      <c r="E3848">
        <v>153</v>
      </c>
      <c r="F3848" t="s">
        <v>11055</v>
      </c>
      <c r="G3848" s="4" t="s">
        <v>2</v>
      </c>
      <c r="H3848" s="3" t="s">
        <v>2</v>
      </c>
      <c r="I3848">
        <f t="shared" si="60"/>
        <v>1</v>
      </c>
      <c r="K3848" s="3" t="s">
        <v>2</v>
      </c>
      <c r="O3848">
        <v>0</v>
      </c>
      <c r="P3848" t="s">
        <v>11056</v>
      </c>
    </row>
    <row r="3849" spans="1:16">
      <c r="A3849" t="s">
        <v>14</v>
      </c>
      <c r="B3849">
        <v>4199721</v>
      </c>
      <c r="C3849">
        <v>4200221</v>
      </c>
      <c r="D3849" t="s">
        <v>2</v>
      </c>
      <c r="E3849">
        <v>167</v>
      </c>
      <c r="F3849" t="s">
        <v>11057</v>
      </c>
      <c r="G3849" s="4" t="s">
        <v>2</v>
      </c>
      <c r="H3849" s="3" t="s">
        <v>2</v>
      </c>
      <c r="I3849">
        <f t="shared" si="60"/>
        <v>1</v>
      </c>
      <c r="K3849" s="3" t="s">
        <v>2</v>
      </c>
      <c r="O3849">
        <v>0</v>
      </c>
      <c r="P3849" t="s">
        <v>11058</v>
      </c>
    </row>
    <row r="3850" spans="1:16">
      <c r="A3850" t="s">
        <v>11059</v>
      </c>
      <c r="B3850">
        <v>4200421</v>
      </c>
      <c r="C3850">
        <v>4201326</v>
      </c>
      <c r="D3850" t="s">
        <v>1</v>
      </c>
      <c r="E3850">
        <v>302</v>
      </c>
      <c r="F3850" t="s">
        <v>11061</v>
      </c>
      <c r="G3850" s="4" t="s">
        <v>11060</v>
      </c>
      <c r="H3850" s="3" t="s">
        <v>11060</v>
      </c>
      <c r="I3850">
        <f t="shared" si="60"/>
        <v>1</v>
      </c>
      <c r="K3850" s="3" t="s">
        <v>11060</v>
      </c>
      <c r="O3850">
        <v>0</v>
      </c>
      <c r="P3850" t="s">
        <v>11062</v>
      </c>
    </row>
    <row r="3851" spans="1:16">
      <c r="A3851" t="s">
        <v>14</v>
      </c>
      <c r="B3851">
        <v>4201289</v>
      </c>
      <c r="C3851">
        <v>4201888</v>
      </c>
      <c r="D3851" t="s">
        <v>2</v>
      </c>
      <c r="E3851">
        <v>200</v>
      </c>
      <c r="F3851" t="s">
        <v>11063</v>
      </c>
      <c r="G3851" s="4" t="s">
        <v>2</v>
      </c>
      <c r="H3851" s="3" t="s">
        <v>2</v>
      </c>
      <c r="I3851">
        <f t="shared" si="60"/>
        <v>1</v>
      </c>
      <c r="K3851" s="3" t="s">
        <v>2</v>
      </c>
      <c r="O3851">
        <v>0</v>
      </c>
      <c r="P3851" t="s">
        <v>11064</v>
      </c>
    </row>
    <row r="3852" spans="1:16">
      <c r="A3852" t="s">
        <v>11065</v>
      </c>
      <c r="B3852">
        <v>4201894</v>
      </c>
      <c r="C3852">
        <v>4202613</v>
      </c>
      <c r="D3852" t="s">
        <v>2</v>
      </c>
      <c r="E3852">
        <v>240</v>
      </c>
      <c r="F3852" t="s">
        <v>11067</v>
      </c>
      <c r="G3852" s="4" t="s">
        <v>11066</v>
      </c>
      <c r="H3852" s="3" t="s">
        <v>11066</v>
      </c>
      <c r="I3852">
        <f t="shared" si="60"/>
        <v>1</v>
      </c>
      <c r="K3852" s="3" t="s">
        <v>11066</v>
      </c>
      <c r="O3852">
        <v>0</v>
      </c>
      <c r="P3852" t="s">
        <v>11068</v>
      </c>
    </row>
    <row r="3853" spans="1:16">
      <c r="A3853" t="s">
        <v>11069</v>
      </c>
      <c r="B3853">
        <v>4202610</v>
      </c>
      <c r="C3853">
        <v>4203299</v>
      </c>
      <c r="D3853" t="s">
        <v>2</v>
      </c>
      <c r="E3853">
        <v>230</v>
      </c>
      <c r="F3853" t="s">
        <v>11071</v>
      </c>
      <c r="G3853" s="4" t="s">
        <v>11070</v>
      </c>
      <c r="H3853" s="3" t="s">
        <v>11070</v>
      </c>
      <c r="I3853">
        <f t="shared" si="60"/>
        <v>1</v>
      </c>
      <c r="K3853" s="3" t="s">
        <v>11070</v>
      </c>
      <c r="O3853">
        <v>0</v>
      </c>
      <c r="P3853" t="s">
        <v>11072</v>
      </c>
    </row>
    <row r="3854" spans="1:16">
      <c r="A3854" t="s">
        <v>11073</v>
      </c>
      <c r="B3854">
        <v>4203287</v>
      </c>
      <c r="C3854">
        <v>4204417</v>
      </c>
      <c r="D3854" t="s">
        <v>2</v>
      </c>
      <c r="E3854">
        <v>377</v>
      </c>
      <c r="F3854" t="s">
        <v>11075</v>
      </c>
      <c r="G3854" s="4" t="s">
        <v>11074</v>
      </c>
      <c r="H3854" s="3" t="s">
        <v>11074</v>
      </c>
      <c r="I3854">
        <f t="shared" si="60"/>
        <v>1</v>
      </c>
      <c r="K3854" s="3" t="s">
        <v>11074</v>
      </c>
      <c r="O3854">
        <v>0</v>
      </c>
      <c r="P3854" t="s">
        <v>11076</v>
      </c>
    </row>
    <row r="3855" spans="1:16">
      <c r="A3855" t="s">
        <v>11077</v>
      </c>
      <c r="B3855">
        <v>4204426</v>
      </c>
      <c r="C3855">
        <v>4205373</v>
      </c>
      <c r="D3855" t="s">
        <v>2</v>
      </c>
      <c r="E3855">
        <v>316</v>
      </c>
      <c r="F3855" t="s">
        <v>11079</v>
      </c>
      <c r="G3855" s="4" t="s">
        <v>11078</v>
      </c>
      <c r="H3855" s="3" t="s">
        <v>11078</v>
      </c>
      <c r="I3855">
        <f t="shared" si="60"/>
        <v>1</v>
      </c>
      <c r="K3855" s="3" t="s">
        <v>11078</v>
      </c>
      <c r="O3855">
        <v>0</v>
      </c>
      <c r="P3855" t="s">
        <v>11080</v>
      </c>
    </row>
    <row r="3856" spans="1:16">
      <c r="A3856" t="s">
        <v>25</v>
      </c>
      <c r="B3856">
        <v>4205538</v>
      </c>
      <c r="C3856">
        <v>4205840</v>
      </c>
      <c r="D3856" t="s">
        <v>1</v>
      </c>
      <c r="E3856">
        <v>101</v>
      </c>
      <c r="F3856" t="s">
        <v>11081</v>
      </c>
      <c r="G3856" s="4" t="s">
        <v>2</v>
      </c>
      <c r="H3856" s="3" t="s">
        <v>2</v>
      </c>
      <c r="I3856">
        <f t="shared" si="60"/>
        <v>1</v>
      </c>
      <c r="K3856" s="3" t="s">
        <v>2</v>
      </c>
      <c r="O3856">
        <v>0</v>
      </c>
      <c r="P3856" t="s">
        <v>27</v>
      </c>
    </row>
    <row r="3857" spans="1:16">
      <c r="A3857" t="s">
        <v>11082</v>
      </c>
      <c r="B3857">
        <v>4205862</v>
      </c>
      <c r="C3857">
        <v>4206917</v>
      </c>
      <c r="D3857" t="s">
        <v>2</v>
      </c>
      <c r="E3857">
        <v>352</v>
      </c>
      <c r="F3857" t="s">
        <v>11084</v>
      </c>
      <c r="G3857" s="4" t="s">
        <v>11083</v>
      </c>
      <c r="H3857" s="3" t="s">
        <v>11083</v>
      </c>
      <c r="I3857">
        <f t="shared" si="60"/>
        <v>1</v>
      </c>
      <c r="K3857" s="3" t="s">
        <v>11083</v>
      </c>
      <c r="O3857">
        <v>0</v>
      </c>
      <c r="P3857" t="s">
        <v>11085</v>
      </c>
    </row>
    <row r="3858" spans="1:16">
      <c r="A3858" t="s">
        <v>144</v>
      </c>
      <c r="B3858">
        <v>4206996</v>
      </c>
      <c r="C3858">
        <v>4208876</v>
      </c>
      <c r="D3858" t="s">
        <v>2</v>
      </c>
      <c r="E3858">
        <v>627</v>
      </c>
      <c r="F3858" t="s">
        <v>11086</v>
      </c>
      <c r="G3858" s="4" t="s">
        <v>2</v>
      </c>
      <c r="H3858" s="3" t="s">
        <v>2</v>
      </c>
      <c r="I3858">
        <f t="shared" si="60"/>
        <v>1</v>
      </c>
      <c r="K3858" s="3" t="s">
        <v>2</v>
      </c>
      <c r="O3858">
        <v>0</v>
      </c>
      <c r="P3858" t="s">
        <v>146</v>
      </c>
    </row>
    <row r="3859" spans="1:16">
      <c r="A3859" t="s">
        <v>11087</v>
      </c>
      <c r="B3859">
        <v>4209047</v>
      </c>
      <c r="C3859">
        <v>4209526</v>
      </c>
      <c r="D3859" t="s">
        <v>1</v>
      </c>
      <c r="E3859">
        <v>160</v>
      </c>
      <c r="F3859" t="s">
        <v>11089</v>
      </c>
      <c r="G3859" s="4" t="s">
        <v>11088</v>
      </c>
      <c r="H3859" s="3" t="s">
        <v>11088</v>
      </c>
      <c r="I3859">
        <f t="shared" si="60"/>
        <v>1</v>
      </c>
      <c r="K3859" s="3" t="s">
        <v>11088</v>
      </c>
      <c r="M3859" t="s">
        <v>11571</v>
      </c>
      <c r="O3859" t="s">
        <v>11571</v>
      </c>
      <c r="P3859" t="s">
        <v>11090</v>
      </c>
    </row>
    <row r="3860" spans="1:16">
      <c r="A3860" t="s">
        <v>11091</v>
      </c>
      <c r="B3860">
        <v>4209582</v>
      </c>
      <c r="C3860">
        <v>4211009</v>
      </c>
      <c r="D3860" t="s">
        <v>2</v>
      </c>
      <c r="E3860">
        <v>476</v>
      </c>
      <c r="F3860" t="s">
        <v>11093</v>
      </c>
      <c r="G3860" s="4" t="s">
        <v>2</v>
      </c>
      <c r="H3860" s="3" t="s">
        <v>11092</v>
      </c>
      <c r="I3860">
        <f t="shared" si="60"/>
        <v>0</v>
      </c>
      <c r="K3860" s="3" t="s">
        <v>11092</v>
      </c>
      <c r="O3860">
        <v>0</v>
      </c>
      <c r="P3860" t="s">
        <v>2540</v>
      </c>
    </row>
    <row r="3861" spans="1:16">
      <c r="A3861" t="s">
        <v>11094</v>
      </c>
      <c r="B3861">
        <v>4211080</v>
      </c>
      <c r="C3861">
        <v>4211784</v>
      </c>
      <c r="D3861" t="s">
        <v>2</v>
      </c>
      <c r="E3861">
        <v>235</v>
      </c>
      <c r="F3861" t="s">
        <v>11096</v>
      </c>
      <c r="G3861" s="4" t="s">
        <v>2</v>
      </c>
      <c r="H3861" s="3" t="s">
        <v>11095</v>
      </c>
      <c r="I3861">
        <f t="shared" si="60"/>
        <v>0</v>
      </c>
      <c r="K3861" s="3" t="s">
        <v>11095</v>
      </c>
      <c r="O3861">
        <v>0</v>
      </c>
      <c r="P3861" t="s">
        <v>11097</v>
      </c>
    </row>
    <row r="3862" spans="1:16">
      <c r="A3862" t="s">
        <v>181</v>
      </c>
      <c r="B3862">
        <v>4212293</v>
      </c>
      <c r="C3862">
        <v>4212982</v>
      </c>
      <c r="D3862" t="s">
        <v>1</v>
      </c>
      <c r="E3862">
        <v>230</v>
      </c>
      <c r="F3862" t="s">
        <v>11098</v>
      </c>
      <c r="G3862" s="4" t="s">
        <v>2</v>
      </c>
      <c r="H3862" s="3" t="s">
        <v>2</v>
      </c>
      <c r="I3862">
        <f t="shared" si="60"/>
        <v>1</v>
      </c>
      <c r="K3862" s="3" t="s">
        <v>2</v>
      </c>
      <c r="O3862">
        <v>0</v>
      </c>
      <c r="P3862" t="s">
        <v>11099</v>
      </c>
    </row>
    <row r="3863" spans="1:16">
      <c r="A3863" t="s">
        <v>441</v>
      </c>
      <c r="B3863">
        <v>4212996</v>
      </c>
      <c r="C3863">
        <v>4213940</v>
      </c>
      <c r="D3863" t="s">
        <v>2</v>
      </c>
      <c r="E3863">
        <v>315</v>
      </c>
      <c r="F3863" t="s">
        <v>11100</v>
      </c>
      <c r="G3863" s="4" t="s">
        <v>2</v>
      </c>
      <c r="H3863" s="3" t="s">
        <v>2</v>
      </c>
      <c r="I3863">
        <f t="shared" si="60"/>
        <v>1</v>
      </c>
      <c r="K3863" s="3" t="s">
        <v>2</v>
      </c>
      <c r="O3863">
        <v>0</v>
      </c>
      <c r="P3863" t="s">
        <v>11101</v>
      </c>
    </row>
    <row r="3864" spans="1:16">
      <c r="A3864" t="s">
        <v>14</v>
      </c>
      <c r="B3864">
        <v>4214070</v>
      </c>
      <c r="C3864">
        <v>4214429</v>
      </c>
      <c r="D3864" t="s">
        <v>1</v>
      </c>
      <c r="E3864">
        <v>120</v>
      </c>
      <c r="F3864" t="s">
        <v>11102</v>
      </c>
      <c r="G3864" s="4" t="s">
        <v>2</v>
      </c>
      <c r="H3864" s="3" t="s">
        <v>2</v>
      </c>
      <c r="I3864">
        <f t="shared" si="60"/>
        <v>1</v>
      </c>
      <c r="K3864" s="3" t="s">
        <v>2</v>
      </c>
      <c r="O3864">
        <v>0</v>
      </c>
      <c r="P3864" t="s">
        <v>11103</v>
      </c>
    </row>
    <row r="3865" spans="1:16">
      <c r="A3865" t="s">
        <v>181</v>
      </c>
      <c r="B3865">
        <v>4214615</v>
      </c>
      <c r="C3865">
        <v>4214887</v>
      </c>
      <c r="D3865" t="s">
        <v>1</v>
      </c>
      <c r="E3865">
        <v>91</v>
      </c>
      <c r="F3865" t="s">
        <v>11104</v>
      </c>
      <c r="G3865" s="4" t="s">
        <v>2</v>
      </c>
      <c r="H3865" s="3" t="s">
        <v>2</v>
      </c>
      <c r="I3865">
        <f t="shared" si="60"/>
        <v>1</v>
      </c>
      <c r="K3865" s="3" t="s">
        <v>2</v>
      </c>
      <c r="O3865">
        <v>0</v>
      </c>
      <c r="P3865" t="s">
        <v>11105</v>
      </c>
    </row>
    <row r="3866" spans="1:16">
      <c r="A3866" t="s">
        <v>11110</v>
      </c>
      <c r="B3866">
        <v>4215200</v>
      </c>
      <c r="C3866">
        <v>4215775</v>
      </c>
      <c r="D3866" t="s">
        <v>2</v>
      </c>
      <c r="E3866">
        <v>192</v>
      </c>
      <c r="F3866" t="s">
        <v>11111</v>
      </c>
      <c r="G3866" s="4" t="s">
        <v>2</v>
      </c>
      <c r="H3866" s="3" t="s">
        <v>2</v>
      </c>
      <c r="I3866">
        <f t="shared" si="60"/>
        <v>1</v>
      </c>
      <c r="K3866" s="3" t="s">
        <v>2</v>
      </c>
      <c r="O3866">
        <v>0</v>
      </c>
      <c r="P3866" t="s">
        <v>11112</v>
      </c>
    </row>
    <row r="3867" spans="1:16">
      <c r="A3867" t="s">
        <v>11106</v>
      </c>
      <c r="B3867">
        <v>4215881</v>
      </c>
      <c r="C3867">
        <v>4216063</v>
      </c>
      <c r="D3867" t="s">
        <v>2</v>
      </c>
      <c r="E3867">
        <v>61</v>
      </c>
      <c r="F3867" t="s">
        <v>11107</v>
      </c>
      <c r="G3867" s="4" t="s">
        <v>2</v>
      </c>
      <c r="H3867" s="3" t="s">
        <v>2</v>
      </c>
      <c r="I3867">
        <f t="shared" si="60"/>
        <v>1</v>
      </c>
      <c r="K3867" s="3" t="s">
        <v>2</v>
      </c>
      <c r="O3867">
        <v>0</v>
      </c>
      <c r="P3867" t="s">
        <v>11108</v>
      </c>
    </row>
    <row r="3868" spans="1:16">
      <c r="A3868" t="s">
        <v>11106</v>
      </c>
      <c r="B3868">
        <v>4216078</v>
      </c>
      <c r="C3868">
        <v>4216269</v>
      </c>
      <c r="D3868" t="s">
        <v>2</v>
      </c>
      <c r="E3868">
        <v>64</v>
      </c>
      <c r="F3868" t="s">
        <v>11109</v>
      </c>
      <c r="G3868" s="4" t="s">
        <v>2</v>
      </c>
      <c r="H3868" s="3" t="s">
        <v>2</v>
      </c>
      <c r="I3868">
        <f t="shared" si="60"/>
        <v>1</v>
      </c>
      <c r="K3868" s="3" t="s">
        <v>2</v>
      </c>
      <c r="O3868">
        <v>0</v>
      </c>
      <c r="P3868" t="s">
        <v>11108</v>
      </c>
    </row>
    <row r="3869" spans="1:16">
      <c r="A3869" t="s">
        <v>14</v>
      </c>
      <c r="B3869">
        <v>4216404</v>
      </c>
      <c r="C3869">
        <v>4216730</v>
      </c>
      <c r="D3869" t="s">
        <v>2</v>
      </c>
      <c r="E3869">
        <v>109</v>
      </c>
      <c r="F3869" t="s">
        <v>11113</v>
      </c>
      <c r="G3869" s="4" t="s">
        <v>2</v>
      </c>
      <c r="H3869" s="3" t="s">
        <v>2</v>
      </c>
      <c r="I3869">
        <f t="shared" si="60"/>
        <v>1</v>
      </c>
      <c r="K3869" s="3" t="s">
        <v>2</v>
      </c>
      <c r="O3869">
        <v>0</v>
      </c>
      <c r="P3869" t="s">
        <v>11114</v>
      </c>
    </row>
    <row r="3870" spans="1:16">
      <c r="A3870" t="s">
        <v>14</v>
      </c>
      <c r="B3870">
        <v>4217134</v>
      </c>
      <c r="C3870">
        <v>4218195</v>
      </c>
      <c r="D3870" t="s">
        <v>1</v>
      </c>
      <c r="E3870">
        <v>354</v>
      </c>
      <c r="F3870" t="s">
        <v>11116</v>
      </c>
      <c r="G3870" s="4" t="s">
        <v>11115</v>
      </c>
      <c r="H3870" s="3" t="s">
        <v>11115</v>
      </c>
      <c r="I3870">
        <f t="shared" si="60"/>
        <v>1</v>
      </c>
      <c r="K3870" s="3" t="s">
        <v>11115</v>
      </c>
      <c r="O3870">
        <v>0</v>
      </c>
      <c r="P3870" t="s">
        <v>11117</v>
      </c>
    </row>
    <row r="3871" spans="1:16">
      <c r="A3871" t="s">
        <v>14</v>
      </c>
      <c r="B3871">
        <v>4218241</v>
      </c>
      <c r="C3871">
        <v>4218825</v>
      </c>
      <c r="D3871" t="s">
        <v>2</v>
      </c>
      <c r="E3871">
        <v>195</v>
      </c>
      <c r="F3871" t="s">
        <v>11118</v>
      </c>
      <c r="G3871" s="4" t="s">
        <v>2</v>
      </c>
      <c r="H3871" s="3" t="s">
        <v>2</v>
      </c>
      <c r="I3871">
        <f t="shared" si="60"/>
        <v>1</v>
      </c>
      <c r="K3871" s="3" t="s">
        <v>2</v>
      </c>
      <c r="O3871">
        <v>0</v>
      </c>
      <c r="P3871" t="s">
        <v>11119</v>
      </c>
    </row>
    <row r="3872" spans="1:16">
      <c r="A3872" t="s">
        <v>11120</v>
      </c>
      <c r="B3872">
        <v>4218849</v>
      </c>
      <c r="C3872">
        <v>4219673</v>
      </c>
      <c r="D3872" t="s">
        <v>1</v>
      </c>
      <c r="E3872">
        <v>275</v>
      </c>
      <c r="F3872" t="s">
        <v>11122</v>
      </c>
      <c r="G3872" s="4" t="s">
        <v>11121</v>
      </c>
      <c r="H3872" s="3" t="s">
        <v>11121</v>
      </c>
      <c r="I3872">
        <f t="shared" si="60"/>
        <v>1</v>
      </c>
      <c r="K3872" s="3" t="s">
        <v>11121</v>
      </c>
      <c r="O3872">
        <v>0</v>
      </c>
      <c r="P3872" t="s">
        <v>671</v>
      </c>
    </row>
    <row r="3873" spans="1:16">
      <c r="A3873" t="s">
        <v>11123</v>
      </c>
      <c r="B3873">
        <v>4219685</v>
      </c>
      <c r="C3873">
        <v>4220932</v>
      </c>
      <c r="D3873" t="s">
        <v>1</v>
      </c>
      <c r="E3873">
        <v>416</v>
      </c>
      <c r="F3873" t="s">
        <v>11125</v>
      </c>
      <c r="G3873" s="4" t="s">
        <v>11124</v>
      </c>
      <c r="H3873" s="3" t="s">
        <v>11124</v>
      </c>
      <c r="I3873">
        <f t="shared" si="60"/>
        <v>1</v>
      </c>
      <c r="K3873" s="3" t="s">
        <v>11124</v>
      </c>
      <c r="O3873">
        <v>0</v>
      </c>
      <c r="P3873" t="s">
        <v>11126</v>
      </c>
    </row>
    <row r="3874" spans="1:16">
      <c r="A3874" t="s">
        <v>14</v>
      </c>
      <c r="B3874">
        <v>4221089</v>
      </c>
      <c r="C3874">
        <v>4222648</v>
      </c>
      <c r="D3874" t="s">
        <v>1</v>
      </c>
      <c r="E3874">
        <v>520</v>
      </c>
      <c r="F3874" t="s">
        <v>11127</v>
      </c>
      <c r="G3874" s="4" t="s">
        <v>2</v>
      </c>
      <c r="H3874" s="3" t="s">
        <v>2</v>
      </c>
      <c r="I3874">
        <f t="shared" si="60"/>
        <v>1</v>
      </c>
      <c r="K3874" s="3" t="s">
        <v>2</v>
      </c>
      <c r="O3874">
        <v>0</v>
      </c>
      <c r="P3874" t="s">
        <v>11128</v>
      </c>
    </row>
    <row r="3875" spans="1:16">
      <c r="A3875" t="s">
        <v>214</v>
      </c>
      <c r="B3875">
        <v>4222694</v>
      </c>
      <c r="C3875">
        <v>4223680</v>
      </c>
      <c r="D3875" t="s">
        <v>1</v>
      </c>
      <c r="E3875">
        <v>329</v>
      </c>
      <c r="F3875" t="s">
        <v>11129</v>
      </c>
      <c r="G3875" s="4" t="s">
        <v>2</v>
      </c>
      <c r="H3875" s="3" t="s">
        <v>2</v>
      </c>
      <c r="I3875">
        <f t="shared" si="60"/>
        <v>1</v>
      </c>
      <c r="K3875" s="3" t="s">
        <v>2</v>
      </c>
      <c r="O3875">
        <v>0</v>
      </c>
      <c r="P3875" t="s">
        <v>243</v>
      </c>
    </row>
    <row r="3876" spans="1:16">
      <c r="A3876" t="s">
        <v>11130</v>
      </c>
      <c r="B3876">
        <v>4223699</v>
      </c>
      <c r="C3876">
        <v>4224895</v>
      </c>
      <c r="D3876" t="s">
        <v>2</v>
      </c>
      <c r="E3876">
        <v>399</v>
      </c>
      <c r="F3876" t="s">
        <v>11131</v>
      </c>
      <c r="G3876" s="4" t="s">
        <v>2</v>
      </c>
      <c r="H3876" s="3" t="s">
        <v>2</v>
      </c>
      <c r="I3876">
        <f t="shared" si="60"/>
        <v>1</v>
      </c>
      <c r="K3876" s="3" t="s">
        <v>2</v>
      </c>
      <c r="O3876">
        <v>0</v>
      </c>
      <c r="P3876" t="s">
        <v>11132</v>
      </c>
    </row>
    <row r="3877" spans="1:16">
      <c r="A3877" t="s">
        <v>11133</v>
      </c>
      <c r="B3877">
        <v>4224985</v>
      </c>
      <c r="C3877">
        <v>4226985</v>
      </c>
      <c r="D3877" t="s">
        <v>1</v>
      </c>
      <c r="E3877">
        <v>667</v>
      </c>
      <c r="F3877" t="s">
        <v>11134</v>
      </c>
      <c r="G3877" s="4" t="s">
        <v>2</v>
      </c>
      <c r="H3877" s="3" t="s">
        <v>2</v>
      </c>
      <c r="I3877">
        <f t="shared" si="60"/>
        <v>1</v>
      </c>
      <c r="K3877" s="3" t="s">
        <v>2</v>
      </c>
      <c r="O3877">
        <v>0</v>
      </c>
      <c r="P3877" t="s">
        <v>11135</v>
      </c>
    </row>
    <row r="3878" spans="1:16">
      <c r="A3878" t="s">
        <v>14</v>
      </c>
      <c r="B3878">
        <v>4226989</v>
      </c>
      <c r="C3878">
        <v>4227525</v>
      </c>
      <c r="D3878" t="s">
        <v>1</v>
      </c>
      <c r="E3878">
        <v>179</v>
      </c>
      <c r="F3878" t="s">
        <v>11136</v>
      </c>
      <c r="G3878" s="4" t="s">
        <v>2</v>
      </c>
      <c r="H3878" s="3" t="s">
        <v>2</v>
      </c>
      <c r="I3878">
        <f t="shared" si="60"/>
        <v>1</v>
      </c>
      <c r="K3878" s="3" t="s">
        <v>2</v>
      </c>
      <c r="O3878">
        <v>0</v>
      </c>
      <c r="P3878" t="s">
        <v>11137</v>
      </c>
    </row>
    <row r="3879" spans="1:16">
      <c r="A3879" t="s">
        <v>11138</v>
      </c>
      <c r="B3879">
        <v>4227529</v>
      </c>
      <c r="C3879">
        <v>4228350</v>
      </c>
      <c r="D3879" t="s">
        <v>1</v>
      </c>
      <c r="E3879">
        <v>274</v>
      </c>
      <c r="F3879" t="s">
        <v>11140</v>
      </c>
      <c r="G3879" s="4" t="s">
        <v>11139</v>
      </c>
      <c r="H3879" s="3" t="s">
        <v>11139</v>
      </c>
      <c r="I3879">
        <f t="shared" si="60"/>
        <v>1</v>
      </c>
      <c r="J3879" s="1" t="s">
        <v>11969</v>
      </c>
      <c r="K3879" s="1" t="s">
        <v>11969</v>
      </c>
      <c r="M3879" t="s">
        <v>11970</v>
      </c>
      <c r="N3879" t="s">
        <v>11971</v>
      </c>
      <c r="O3879">
        <v>0</v>
      </c>
      <c r="P3879" t="s">
        <v>11141</v>
      </c>
    </row>
    <row r="3880" spans="1:16">
      <c r="A3880" t="s">
        <v>11142</v>
      </c>
      <c r="B3880">
        <v>4228347</v>
      </c>
      <c r="C3880">
        <v>4229261</v>
      </c>
      <c r="D3880" t="s">
        <v>1</v>
      </c>
      <c r="E3880">
        <v>305</v>
      </c>
      <c r="F3880" t="s">
        <v>11144</v>
      </c>
      <c r="G3880" s="4" t="s">
        <v>2</v>
      </c>
      <c r="H3880" s="3" t="s">
        <v>11143</v>
      </c>
      <c r="I3880">
        <f t="shared" si="60"/>
        <v>0</v>
      </c>
      <c r="K3880" s="3" t="s">
        <v>11143</v>
      </c>
      <c r="O3880">
        <v>0</v>
      </c>
      <c r="P3880" t="s">
        <v>11145</v>
      </c>
    </row>
    <row r="3881" spans="1:16">
      <c r="A3881" t="s">
        <v>11146</v>
      </c>
      <c r="B3881">
        <v>4229258</v>
      </c>
      <c r="C3881">
        <v>4230100</v>
      </c>
      <c r="D3881" t="s">
        <v>1</v>
      </c>
      <c r="E3881">
        <v>281</v>
      </c>
      <c r="F3881" t="s">
        <v>11148</v>
      </c>
      <c r="G3881" s="4" t="s">
        <v>11147</v>
      </c>
      <c r="H3881" s="3" t="s">
        <v>11147</v>
      </c>
      <c r="I3881">
        <f t="shared" si="60"/>
        <v>1</v>
      </c>
      <c r="J3881" s="1" t="s">
        <v>11968</v>
      </c>
      <c r="K3881" s="1" t="s">
        <v>11968</v>
      </c>
      <c r="M3881" t="s">
        <v>11970</v>
      </c>
      <c r="N3881" t="s">
        <v>11971</v>
      </c>
      <c r="O3881">
        <v>0</v>
      </c>
      <c r="P3881" t="s">
        <v>11149</v>
      </c>
    </row>
    <row r="3882" spans="1:16">
      <c r="A3882" t="s">
        <v>10250</v>
      </c>
      <c r="B3882">
        <v>4230256</v>
      </c>
      <c r="C3882">
        <v>4231236</v>
      </c>
      <c r="D3882" t="s">
        <v>1</v>
      </c>
      <c r="E3882">
        <v>327</v>
      </c>
      <c r="F3882" t="s">
        <v>11150</v>
      </c>
      <c r="G3882" s="4" t="s">
        <v>2</v>
      </c>
      <c r="H3882" s="3" t="s">
        <v>2</v>
      </c>
      <c r="I3882">
        <f t="shared" si="60"/>
        <v>1</v>
      </c>
      <c r="K3882" s="3" t="s">
        <v>2</v>
      </c>
      <c r="M3882" t="s">
        <v>12122</v>
      </c>
      <c r="O3882">
        <v>0</v>
      </c>
      <c r="P3882" t="s">
        <v>11151</v>
      </c>
    </row>
    <row r="3883" spans="1:16">
      <c r="A3883" t="s">
        <v>181</v>
      </c>
      <c r="B3883">
        <v>4231320</v>
      </c>
      <c r="C3883">
        <v>4232393</v>
      </c>
      <c r="D3883" t="s">
        <v>1</v>
      </c>
      <c r="E3883">
        <v>358</v>
      </c>
      <c r="F3883" t="s">
        <v>11152</v>
      </c>
      <c r="G3883" s="4" t="s">
        <v>2</v>
      </c>
      <c r="H3883" s="3" t="s">
        <v>2</v>
      </c>
      <c r="I3883">
        <f t="shared" si="60"/>
        <v>1</v>
      </c>
      <c r="K3883" s="3" t="s">
        <v>2</v>
      </c>
      <c r="O3883">
        <v>0</v>
      </c>
      <c r="P3883" t="s">
        <v>11153</v>
      </c>
    </row>
    <row r="3884" spans="1:16">
      <c r="A3884" t="s">
        <v>14</v>
      </c>
      <c r="B3884">
        <v>4232374</v>
      </c>
      <c r="C3884">
        <v>4233597</v>
      </c>
      <c r="D3884" t="s">
        <v>2</v>
      </c>
      <c r="E3884">
        <v>408</v>
      </c>
      <c r="F3884" t="s">
        <v>11154</v>
      </c>
      <c r="G3884" s="4" t="s">
        <v>2</v>
      </c>
      <c r="H3884" s="3" t="s">
        <v>2</v>
      </c>
      <c r="I3884">
        <f t="shared" si="60"/>
        <v>1</v>
      </c>
      <c r="K3884" s="3" t="s">
        <v>2</v>
      </c>
      <c r="O3884">
        <v>0</v>
      </c>
      <c r="P3884" t="s">
        <v>11155</v>
      </c>
    </row>
    <row r="3885" spans="1:16">
      <c r="A3885" t="s">
        <v>14</v>
      </c>
      <c r="B3885">
        <v>4233610</v>
      </c>
      <c r="C3885">
        <v>4234536</v>
      </c>
      <c r="D3885" t="s">
        <v>2</v>
      </c>
      <c r="E3885">
        <v>309</v>
      </c>
      <c r="F3885" t="s">
        <v>11156</v>
      </c>
      <c r="G3885" s="4" t="s">
        <v>2</v>
      </c>
      <c r="H3885" s="3" t="s">
        <v>2</v>
      </c>
      <c r="I3885">
        <f t="shared" si="60"/>
        <v>1</v>
      </c>
      <c r="K3885" s="3" t="s">
        <v>2</v>
      </c>
      <c r="O3885">
        <v>0</v>
      </c>
      <c r="P3885" t="s">
        <v>11157</v>
      </c>
    </row>
    <row r="3886" spans="1:16">
      <c r="A3886" t="s">
        <v>181</v>
      </c>
      <c r="B3886">
        <v>4234780</v>
      </c>
      <c r="C3886">
        <v>4235265</v>
      </c>
      <c r="D3886" t="s">
        <v>1</v>
      </c>
      <c r="E3886">
        <v>162</v>
      </c>
      <c r="F3886" t="s">
        <v>11158</v>
      </c>
      <c r="G3886" s="4" t="s">
        <v>2</v>
      </c>
      <c r="H3886" s="3" t="s">
        <v>2</v>
      </c>
      <c r="I3886">
        <f t="shared" si="60"/>
        <v>1</v>
      </c>
      <c r="K3886" s="3" t="s">
        <v>2</v>
      </c>
      <c r="O3886">
        <v>0</v>
      </c>
      <c r="P3886" t="s">
        <v>11159</v>
      </c>
    </row>
    <row r="3887" spans="1:16">
      <c r="A3887" t="s">
        <v>11160</v>
      </c>
      <c r="B3887">
        <v>4235374</v>
      </c>
      <c r="C3887">
        <v>4235739</v>
      </c>
      <c r="D3887" t="s">
        <v>1</v>
      </c>
      <c r="E3887">
        <v>122</v>
      </c>
      <c r="F3887" t="s">
        <v>11161</v>
      </c>
      <c r="G3887" s="4" t="s">
        <v>2</v>
      </c>
      <c r="H3887" s="3" t="s">
        <v>2</v>
      </c>
      <c r="I3887">
        <f t="shared" si="60"/>
        <v>1</v>
      </c>
      <c r="J3887" s="1" t="s">
        <v>11965</v>
      </c>
      <c r="K3887" s="1" t="s">
        <v>11965</v>
      </c>
      <c r="M3887" t="s">
        <v>11967</v>
      </c>
      <c r="N3887" t="s">
        <v>11966</v>
      </c>
      <c r="O3887">
        <v>0</v>
      </c>
      <c r="P3887" t="s">
        <v>4358</v>
      </c>
    </row>
    <row r="3888" spans="1:16">
      <c r="A3888" t="s">
        <v>11162</v>
      </c>
      <c r="B3888">
        <v>4235779</v>
      </c>
      <c r="C3888">
        <v>4237164</v>
      </c>
      <c r="D3888" t="s">
        <v>1</v>
      </c>
      <c r="E3888">
        <v>462</v>
      </c>
      <c r="F3888" t="s">
        <v>11164</v>
      </c>
      <c r="G3888" s="4" t="s">
        <v>2</v>
      </c>
      <c r="H3888" s="3" t="s">
        <v>11163</v>
      </c>
      <c r="I3888">
        <f t="shared" si="60"/>
        <v>0</v>
      </c>
      <c r="K3888" s="3" t="s">
        <v>11163</v>
      </c>
      <c r="O3888">
        <v>0</v>
      </c>
      <c r="P3888" t="s">
        <v>243</v>
      </c>
    </row>
    <row r="3889" spans="1:16">
      <c r="A3889" t="s">
        <v>11165</v>
      </c>
      <c r="B3889">
        <v>4237165</v>
      </c>
      <c r="C3889">
        <v>4237929</v>
      </c>
      <c r="D3889" t="s">
        <v>1</v>
      </c>
      <c r="E3889">
        <v>255</v>
      </c>
      <c r="F3889" t="s">
        <v>11167</v>
      </c>
      <c r="G3889" s="4" t="s">
        <v>2</v>
      </c>
      <c r="H3889" s="3" t="s">
        <v>11166</v>
      </c>
      <c r="I3889">
        <f t="shared" si="60"/>
        <v>0</v>
      </c>
      <c r="K3889" s="3" t="s">
        <v>11166</v>
      </c>
      <c r="O3889">
        <v>0</v>
      </c>
      <c r="P3889" t="s">
        <v>216</v>
      </c>
    </row>
    <row r="3890" spans="1:16">
      <c r="A3890" t="s">
        <v>11168</v>
      </c>
      <c r="B3890">
        <v>4237932</v>
      </c>
      <c r="C3890">
        <v>4239863</v>
      </c>
      <c r="D3890" t="s">
        <v>1</v>
      </c>
      <c r="E3890">
        <v>644</v>
      </c>
      <c r="F3890" t="s">
        <v>11170</v>
      </c>
      <c r="G3890" s="4" t="s">
        <v>2</v>
      </c>
      <c r="H3890" s="3" t="s">
        <v>11169</v>
      </c>
      <c r="I3890">
        <f t="shared" si="60"/>
        <v>0</v>
      </c>
      <c r="K3890" s="3" t="s">
        <v>11169</v>
      </c>
      <c r="O3890">
        <v>0</v>
      </c>
      <c r="P3890" t="s">
        <v>161</v>
      </c>
    </row>
    <row r="3891" spans="1:16">
      <c r="A3891" t="s">
        <v>11171</v>
      </c>
      <c r="B3891">
        <v>4239863</v>
      </c>
      <c r="C3891">
        <v>4243147</v>
      </c>
      <c r="D3891" t="s">
        <v>1</v>
      </c>
      <c r="E3891">
        <v>1095</v>
      </c>
      <c r="F3891" t="s">
        <v>11173</v>
      </c>
      <c r="G3891" s="4" t="s">
        <v>11172</v>
      </c>
      <c r="H3891" s="3" t="s">
        <v>11172</v>
      </c>
      <c r="I3891">
        <f t="shared" si="60"/>
        <v>1</v>
      </c>
      <c r="K3891" s="3" t="s">
        <v>11172</v>
      </c>
      <c r="O3891">
        <v>0</v>
      </c>
      <c r="P3891" t="s">
        <v>11174</v>
      </c>
    </row>
    <row r="3892" spans="1:16">
      <c r="A3892" t="s">
        <v>11175</v>
      </c>
      <c r="B3892">
        <v>4243233</v>
      </c>
      <c r="C3892">
        <v>4246517</v>
      </c>
      <c r="D3892" t="s">
        <v>1</v>
      </c>
      <c r="E3892">
        <v>1095</v>
      </c>
      <c r="F3892" t="s">
        <v>11177</v>
      </c>
      <c r="G3892" s="4" t="s">
        <v>11176</v>
      </c>
      <c r="H3892" s="3" t="s">
        <v>11176</v>
      </c>
      <c r="I3892">
        <f t="shared" si="60"/>
        <v>1</v>
      </c>
      <c r="K3892" s="3" t="s">
        <v>11176</v>
      </c>
      <c r="O3892">
        <v>0</v>
      </c>
      <c r="P3892" t="s">
        <v>11178</v>
      </c>
    </row>
    <row r="3893" spans="1:16">
      <c r="A3893" t="s">
        <v>11179</v>
      </c>
      <c r="B3893">
        <v>4246514</v>
      </c>
      <c r="C3893">
        <v>4249810</v>
      </c>
      <c r="D3893" t="s">
        <v>1</v>
      </c>
      <c r="E3893">
        <v>1099</v>
      </c>
      <c r="F3893" t="s">
        <v>11181</v>
      </c>
      <c r="G3893" s="4" t="s">
        <v>11180</v>
      </c>
      <c r="H3893" s="3" t="s">
        <v>11180</v>
      </c>
      <c r="I3893">
        <f t="shared" si="60"/>
        <v>1</v>
      </c>
      <c r="K3893" s="3" t="s">
        <v>11180</v>
      </c>
      <c r="O3893">
        <v>0</v>
      </c>
      <c r="P3893" t="s">
        <v>11182</v>
      </c>
    </row>
    <row r="3894" spans="1:16">
      <c r="A3894" t="s">
        <v>14</v>
      </c>
      <c r="B3894">
        <v>4249878</v>
      </c>
      <c r="C3894">
        <v>4251005</v>
      </c>
      <c r="D3894" t="s">
        <v>1</v>
      </c>
      <c r="E3894">
        <v>376</v>
      </c>
      <c r="F3894" t="s">
        <v>11183</v>
      </c>
      <c r="G3894" s="4" t="s">
        <v>2</v>
      </c>
      <c r="H3894" s="3" t="s">
        <v>2</v>
      </c>
      <c r="I3894">
        <f t="shared" si="60"/>
        <v>1</v>
      </c>
      <c r="K3894" s="3" t="s">
        <v>2</v>
      </c>
      <c r="O3894">
        <v>0</v>
      </c>
      <c r="P3894" t="s">
        <v>11184</v>
      </c>
    </row>
    <row r="3895" spans="1:16">
      <c r="A3895" t="s">
        <v>11185</v>
      </c>
      <c r="B3895">
        <v>4251085</v>
      </c>
      <c r="C3895">
        <v>4252866</v>
      </c>
      <c r="D3895" t="s">
        <v>1</v>
      </c>
      <c r="E3895">
        <v>594</v>
      </c>
      <c r="F3895" t="s">
        <v>11187</v>
      </c>
      <c r="G3895" s="4" t="s">
        <v>11186</v>
      </c>
      <c r="H3895" s="3" t="s">
        <v>11186</v>
      </c>
      <c r="I3895">
        <f t="shared" si="60"/>
        <v>1</v>
      </c>
      <c r="K3895" s="3" t="s">
        <v>11186</v>
      </c>
      <c r="O3895">
        <v>0</v>
      </c>
      <c r="P3895" t="s">
        <v>11188</v>
      </c>
    </row>
    <row r="3896" spans="1:16">
      <c r="A3896" t="s">
        <v>2749</v>
      </c>
      <c r="B3896">
        <v>4252993</v>
      </c>
      <c r="C3896">
        <v>4254327</v>
      </c>
      <c r="D3896" t="s">
        <v>1</v>
      </c>
      <c r="E3896">
        <v>445</v>
      </c>
      <c r="F3896" t="s">
        <v>11189</v>
      </c>
      <c r="G3896" s="4" t="s">
        <v>2</v>
      </c>
      <c r="H3896" s="3" t="s">
        <v>2</v>
      </c>
      <c r="I3896">
        <f t="shared" si="60"/>
        <v>1</v>
      </c>
      <c r="K3896" s="3" t="s">
        <v>2</v>
      </c>
      <c r="O3896">
        <v>0</v>
      </c>
      <c r="P3896" t="s">
        <v>2751</v>
      </c>
    </row>
    <row r="3897" spans="1:16">
      <c r="A3897" t="s">
        <v>11190</v>
      </c>
      <c r="B3897">
        <v>4254380</v>
      </c>
      <c r="C3897">
        <v>4255948</v>
      </c>
      <c r="D3897" t="s">
        <v>2</v>
      </c>
      <c r="E3897">
        <v>523</v>
      </c>
      <c r="F3897" t="s">
        <v>11192</v>
      </c>
      <c r="G3897" s="4" t="s">
        <v>11191</v>
      </c>
      <c r="H3897" s="3" t="s">
        <v>11191</v>
      </c>
      <c r="I3897">
        <f t="shared" si="60"/>
        <v>1</v>
      </c>
      <c r="K3897" s="3" t="s">
        <v>11191</v>
      </c>
      <c r="O3897">
        <v>0</v>
      </c>
      <c r="P3897" t="s">
        <v>11193</v>
      </c>
    </row>
    <row r="3898" spans="1:16">
      <c r="A3898" t="s">
        <v>11194</v>
      </c>
      <c r="B3898">
        <v>4255945</v>
      </c>
      <c r="C3898">
        <v>4261146</v>
      </c>
      <c r="D3898" t="s">
        <v>2</v>
      </c>
      <c r="E3898">
        <v>1734</v>
      </c>
      <c r="F3898" t="s">
        <v>11196</v>
      </c>
      <c r="G3898" s="4" t="s">
        <v>11195</v>
      </c>
      <c r="H3898" s="3" t="s">
        <v>11195</v>
      </c>
      <c r="I3898">
        <f t="shared" si="60"/>
        <v>1</v>
      </c>
      <c r="K3898" s="3" t="s">
        <v>11195</v>
      </c>
      <c r="O3898">
        <v>0</v>
      </c>
      <c r="P3898" t="s">
        <v>11197</v>
      </c>
    </row>
    <row r="3899" spans="1:16">
      <c r="A3899" t="s">
        <v>11198</v>
      </c>
      <c r="B3899">
        <v>4261153</v>
      </c>
      <c r="C3899">
        <v>4263066</v>
      </c>
      <c r="D3899" t="s">
        <v>2</v>
      </c>
      <c r="E3899">
        <v>638</v>
      </c>
      <c r="F3899" t="s">
        <v>11200</v>
      </c>
      <c r="G3899" s="4" t="s">
        <v>11199</v>
      </c>
      <c r="H3899" s="3" t="s">
        <v>11199</v>
      </c>
      <c r="I3899">
        <f t="shared" si="60"/>
        <v>1</v>
      </c>
      <c r="K3899" s="3" t="s">
        <v>11199</v>
      </c>
      <c r="O3899">
        <v>0</v>
      </c>
      <c r="P3899" t="s">
        <v>305</v>
      </c>
    </row>
    <row r="3900" spans="1:16">
      <c r="A3900" t="s">
        <v>35</v>
      </c>
      <c r="B3900">
        <v>4263355</v>
      </c>
      <c r="C3900">
        <v>4264365</v>
      </c>
      <c r="D3900" t="s">
        <v>2</v>
      </c>
      <c r="E3900">
        <v>337</v>
      </c>
      <c r="F3900" t="s">
        <v>11201</v>
      </c>
      <c r="G3900" s="4" t="s">
        <v>2</v>
      </c>
      <c r="H3900" s="3" t="s">
        <v>2</v>
      </c>
      <c r="I3900">
        <f t="shared" si="60"/>
        <v>1</v>
      </c>
      <c r="K3900" s="3" t="s">
        <v>2</v>
      </c>
      <c r="O3900">
        <v>0</v>
      </c>
      <c r="P3900" t="s">
        <v>37</v>
      </c>
    </row>
    <row r="3901" spans="1:16">
      <c r="A3901" t="s">
        <v>11202</v>
      </c>
      <c r="B3901">
        <v>4264563</v>
      </c>
      <c r="C3901">
        <v>4265462</v>
      </c>
      <c r="D3901" t="s">
        <v>2</v>
      </c>
      <c r="E3901">
        <v>300</v>
      </c>
      <c r="F3901" t="s">
        <v>11204</v>
      </c>
      <c r="G3901" s="4" t="s">
        <v>11203</v>
      </c>
      <c r="H3901" s="3" t="s">
        <v>11203</v>
      </c>
      <c r="I3901">
        <f t="shared" si="60"/>
        <v>1</v>
      </c>
      <c r="K3901" s="3" t="s">
        <v>11203</v>
      </c>
      <c r="O3901">
        <v>0</v>
      </c>
      <c r="P3901" t="s">
        <v>11205</v>
      </c>
    </row>
    <row r="3902" spans="1:16">
      <c r="A3902" t="s">
        <v>11206</v>
      </c>
      <c r="B3902">
        <v>4265642</v>
      </c>
      <c r="C3902">
        <v>4266658</v>
      </c>
      <c r="D3902" t="s">
        <v>2</v>
      </c>
      <c r="E3902">
        <v>339</v>
      </c>
      <c r="F3902" t="s">
        <v>11208</v>
      </c>
      <c r="G3902" s="4" t="s">
        <v>11207</v>
      </c>
      <c r="H3902" s="3" t="s">
        <v>11207</v>
      </c>
      <c r="I3902">
        <f t="shared" si="60"/>
        <v>1</v>
      </c>
      <c r="K3902" s="3" t="s">
        <v>11207</v>
      </c>
      <c r="O3902">
        <v>0</v>
      </c>
      <c r="P3902" t="s">
        <v>11209</v>
      </c>
    </row>
    <row r="3903" spans="1:16">
      <c r="A3903" t="s">
        <v>11210</v>
      </c>
      <c r="B3903">
        <v>4266953</v>
      </c>
      <c r="C3903">
        <v>4268836</v>
      </c>
      <c r="D3903" t="s">
        <v>2</v>
      </c>
      <c r="E3903">
        <v>628</v>
      </c>
      <c r="F3903" t="s">
        <v>11212</v>
      </c>
      <c r="G3903" s="4" t="s">
        <v>2</v>
      </c>
      <c r="H3903" s="3" t="s">
        <v>11211</v>
      </c>
      <c r="I3903">
        <f t="shared" si="60"/>
        <v>0</v>
      </c>
      <c r="K3903" s="3" t="s">
        <v>11211</v>
      </c>
      <c r="O3903">
        <v>0</v>
      </c>
      <c r="P3903" t="s">
        <v>161</v>
      </c>
    </row>
    <row r="3904" spans="1:16">
      <c r="A3904" t="s">
        <v>11213</v>
      </c>
      <c r="B3904">
        <v>4268925</v>
      </c>
      <c r="C3904">
        <v>4269833</v>
      </c>
      <c r="D3904" t="s">
        <v>2</v>
      </c>
      <c r="E3904">
        <v>303</v>
      </c>
      <c r="F3904" t="s">
        <v>11215</v>
      </c>
      <c r="G3904" s="4" t="s">
        <v>2</v>
      </c>
      <c r="H3904" s="3" t="s">
        <v>11214</v>
      </c>
      <c r="I3904">
        <f t="shared" si="60"/>
        <v>0</v>
      </c>
      <c r="K3904" s="3" t="s">
        <v>11214</v>
      </c>
      <c r="O3904">
        <v>0</v>
      </c>
      <c r="P3904" t="s">
        <v>11216</v>
      </c>
    </row>
    <row r="3905" spans="1:16">
      <c r="A3905" t="s">
        <v>124</v>
      </c>
      <c r="B3905">
        <v>4269840</v>
      </c>
      <c r="C3905">
        <v>4270337</v>
      </c>
      <c r="D3905" t="s">
        <v>2</v>
      </c>
      <c r="E3905">
        <v>166</v>
      </c>
      <c r="F3905" t="s">
        <v>11217</v>
      </c>
      <c r="G3905" s="4" t="s">
        <v>2</v>
      </c>
      <c r="H3905" s="3" t="s">
        <v>2</v>
      </c>
      <c r="I3905">
        <f t="shared" si="60"/>
        <v>1</v>
      </c>
      <c r="K3905" s="3" t="s">
        <v>2</v>
      </c>
      <c r="O3905">
        <v>0</v>
      </c>
      <c r="P3905" t="s">
        <v>126</v>
      </c>
    </row>
    <row r="3906" spans="1:16">
      <c r="A3906" t="s">
        <v>11218</v>
      </c>
      <c r="B3906">
        <v>4270366</v>
      </c>
      <c r="C3906">
        <v>4272279</v>
      </c>
      <c r="D3906" t="s">
        <v>2</v>
      </c>
      <c r="E3906">
        <v>638</v>
      </c>
      <c r="F3906" t="s">
        <v>11220</v>
      </c>
      <c r="G3906" s="4" t="s">
        <v>11221</v>
      </c>
      <c r="H3906" s="3" t="s">
        <v>11219</v>
      </c>
      <c r="I3906">
        <f t="shared" si="60"/>
        <v>0</v>
      </c>
      <c r="K3906" s="3" t="s">
        <v>11219</v>
      </c>
      <c r="O3906">
        <v>0</v>
      </c>
      <c r="P3906" t="s">
        <v>11222</v>
      </c>
    </row>
    <row r="3907" spans="1:16">
      <c r="A3907" t="s">
        <v>11223</v>
      </c>
      <c r="B3907">
        <v>4272276</v>
      </c>
      <c r="C3907">
        <v>4273475</v>
      </c>
      <c r="D3907" t="s">
        <v>2</v>
      </c>
      <c r="E3907">
        <v>400</v>
      </c>
      <c r="F3907" t="s">
        <v>11225</v>
      </c>
      <c r="G3907" s="4" t="s">
        <v>11224</v>
      </c>
      <c r="H3907" s="3" t="s">
        <v>11224</v>
      </c>
      <c r="I3907">
        <f t="shared" si="60"/>
        <v>1</v>
      </c>
      <c r="K3907" s="3" t="s">
        <v>11224</v>
      </c>
      <c r="O3907">
        <v>0</v>
      </c>
      <c r="P3907" t="s">
        <v>11226</v>
      </c>
    </row>
    <row r="3908" spans="1:16">
      <c r="A3908" t="s">
        <v>11227</v>
      </c>
      <c r="B3908">
        <v>4273739</v>
      </c>
      <c r="C3908">
        <v>4274593</v>
      </c>
      <c r="D3908" t="s">
        <v>1</v>
      </c>
      <c r="E3908">
        <v>285</v>
      </c>
      <c r="F3908" t="s">
        <v>11229</v>
      </c>
      <c r="G3908" s="4" t="s">
        <v>11228</v>
      </c>
      <c r="H3908" s="3" t="s">
        <v>11228</v>
      </c>
      <c r="I3908">
        <f t="shared" si="60"/>
        <v>1</v>
      </c>
      <c r="K3908" s="3" t="s">
        <v>11228</v>
      </c>
      <c r="M3908" t="s">
        <v>11822</v>
      </c>
      <c r="N3908" t="s">
        <v>11821</v>
      </c>
      <c r="O3908" t="s">
        <v>12337</v>
      </c>
      <c r="P3908" t="s">
        <v>11230</v>
      </c>
    </row>
    <row r="3909" spans="1:16">
      <c r="A3909" t="s">
        <v>14</v>
      </c>
      <c r="B3909">
        <v>4274798</v>
      </c>
      <c r="C3909">
        <v>4276417</v>
      </c>
      <c r="D3909" t="s">
        <v>1</v>
      </c>
      <c r="E3909">
        <v>540</v>
      </c>
      <c r="F3909" t="s">
        <v>11231</v>
      </c>
      <c r="G3909" s="4" t="s">
        <v>2</v>
      </c>
      <c r="H3909" s="3" t="s">
        <v>2</v>
      </c>
      <c r="I3909">
        <f t="shared" ref="I3909:I3972" si="61">IF(H3909=G3909,1,0)</f>
        <v>1</v>
      </c>
      <c r="J3909" s="1" t="s">
        <v>11598</v>
      </c>
      <c r="K3909" s="1" t="s">
        <v>11598</v>
      </c>
      <c r="M3909" t="s">
        <v>11674</v>
      </c>
      <c r="N3909" t="s">
        <v>11648</v>
      </c>
      <c r="O3909" t="s">
        <v>12338</v>
      </c>
      <c r="P3909" t="s">
        <v>11232</v>
      </c>
    </row>
    <row r="3910" spans="1:16">
      <c r="A3910" t="s">
        <v>11233</v>
      </c>
      <c r="B3910">
        <v>4276571</v>
      </c>
      <c r="C3910">
        <v>4278085</v>
      </c>
      <c r="D3910" t="s">
        <v>1</v>
      </c>
      <c r="E3910">
        <v>505</v>
      </c>
      <c r="F3910" t="s">
        <v>11235</v>
      </c>
      <c r="G3910" s="4" t="s">
        <v>11234</v>
      </c>
      <c r="H3910" s="3" t="s">
        <v>11234</v>
      </c>
      <c r="I3910">
        <f t="shared" si="61"/>
        <v>1</v>
      </c>
      <c r="K3910" s="3" t="s">
        <v>11234</v>
      </c>
      <c r="O3910">
        <v>0</v>
      </c>
      <c r="P3910" t="s">
        <v>335</v>
      </c>
    </row>
    <row r="3911" spans="1:16">
      <c r="A3911" t="s">
        <v>14</v>
      </c>
      <c r="B3911">
        <v>4278394</v>
      </c>
      <c r="C3911">
        <v>4279215</v>
      </c>
      <c r="D3911" t="s">
        <v>2</v>
      </c>
      <c r="E3911">
        <v>274</v>
      </c>
      <c r="F3911" t="s">
        <v>11236</v>
      </c>
      <c r="G3911" s="4" t="s">
        <v>2</v>
      </c>
      <c r="H3911" s="3" t="s">
        <v>2</v>
      </c>
      <c r="I3911">
        <f t="shared" si="61"/>
        <v>1</v>
      </c>
      <c r="K3911" s="3" t="s">
        <v>2</v>
      </c>
      <c r="O3911">
        <v>0</v>
      </c>
      <c r="P3911" t="s">
        <v>11237</v>
      </c>
    </row>
    <row r="3912" spans="1:16">
      <c r="A3912" t="s">
        <v>11238</v>
      </c>
      <c r="B3912">
        <v>4279230</v>
      </c>
      <c r="C3912">
        <v>4280015</v>
      </c>
      <c r="D3912" t="s">
        <v>2</v>
      </c>
      <c r="E3912">
        <v>262</v>
      </c>
      <c r="F3912" t="s">
        <v>11239</v>
      </c>
      <c r="G3912" s="4" t="s">
        <v>2</v>
      </c>
      <c r="H3912" s="3" t="s">
        <v>2</v>
      </c>
      <c r="I3912">
        <f t="shared" si="61"/>
        <v>1</v>
      </c>
      <c r="K3912" s="3" t="s">
        <v>2</v>
      </c>
      <c r="O3912">
        <v>0</v>
      </c>
      <c r="P3912" t="s">
        <v>11240</v>
      </c>
    </row>
    <row r="3913" spans="1:16">
      <c r="A3913" t="s">
        <v>11238</v>
      </c>
      <c r="B3913">
        <v>4280033</v>
      </c>
      <c r="C3913">
        <v>4280788</v>
      </c>
      <c r="D3913" t="s">
        <v>2</v>
      </c>
      <c r="E3913">
        <v>252</v>
      </c>
      <c r="F3913" t="s">
        <v>11241</v>
      </c>
      <c r="G3913" s="4" t="s">
        <v>2</v>
      </c>
      <c r="H3913" s="3" t="s">
        <v>2</v>
      </c>
      <c r="I3913">
        <f t="shared" si="61"/>
        <v>1</v>
      </c>
      <c r="K3913" s="3" t="s">
        <v>2</v>
      </c>
      <c r="O3913">
        <v>0</v>
      </c>
      <c r="P3913" t="s">
        <v>11240</v>
      </c>
    </row>
    <row r="3914" spans="1:16">
      <c r="A3914" t="s">
        <v>11238</v>
      </c>
      <c r="B3914">
        <v>4280792</v>
      </c>
      <c r="C3914">
        <v>4281571</v>
      </c>
      <c r="D3914" t="s">
        <v>2</v>
      </c>
      <c r="E3914">
        <v>260</v>
      </c>
      <c r="F3914" t="s">
        <v>11242</v>
      </c>
      <c r="G3914" s="4" t="s">
        <v>2</v>
      </c>
      <c r="H3914" s="3" t="s">
        <v>2</v>
      </c>
      <c r="I3914">
        <f t="shared" si="61"/>
        <v>1</v>
      </c>
      <c r="K3914" s="3" t="s">
        <v>2</v>
      </c>
      <c r="O3914">
        <v>0</v>
      </c>
      <c r="P3914" t="s">
        <v>11240</v>
      </c>
    </row>
    <row r="3915" spans="1:16">
      <c r="A3915" t="s">
        <v>11243</v>
      </c>
      <c r="B3915">
        <v>4281647</v>
      </c>
      <c r="C3915">
        <v>4282402</v>
      </c>
      <c r="D3915" t="s">
        <v>1</v>
      </c>
      <c r="E3915">
        <v>252</v>
      </c>
      <c r="F3915" t="s">
        <v>11244</v>
      </c>
      <c r="G3915" s="4" t="s">
        <v>2</v>
      </c>
      <c r="H3915" s="3" t="s">
        <v>2</v>
      </c>
      <c r="I3915">
        <f t="shared" si="61"/>
        <v>1</v>
      </c>
      <c r="K3915" s="3" t="s">
        <v>2</v>
      </c>
      <c r="O3915">
        <v>0</v>
      </c>
      <c r="P3915" t="s">
        <v>11245</v>
      </c>
    </row>
    <row r="3916" spans="1:16">
      <c r="A3916" t="s">
        <v>14</v>
      </c>
      <c r="B3916">
        <v>4282449</v>
      </c>
      <c r="C3916">
        <v>4283999</v>
      </c>
      <c r="D3916" t="s">
        <v>1</v>
      </c>
      <c r="E3916">
        <v>517</v>
      </c>
      <c r="F3916" t="s">
        <v>11246</v>
      </c>
      <c r="G3916" s="4" t="s">
        <v>2</v>
      </c>
      <c r="H3916" s="3" t="s">
        <v>2</v>
      </c>
      <c r="I3916">
        <f t="shared" si="61"/>
        <v>1</v>
      </c>
      <c r="J3916" s="1" t="s">
        <v>11952</v>
      </c>
      <c r="K3916" s="1" t="s">
        <v>11952</v>
      </c>
      <c r="M3916" t="s">
        <v>12440</v>
      </c>
      <c r="N3916" t="s">
        <v>11951</v>
      </c>
      <c r="O3916">
        <v>0</v>
      </c>
      <c r="P3916" t="s">
        <v>11247</v>
      </c>
    </row>
    <row r="3917" spans="1:16">
      <c r="A3917" t="s">
        <v>14</v>
      </c>
      <c r="B3917">
        <v>4283996</v>
      </c>
      <c r="C3917">
        <v>4284331</v>
      </c>
      <c r="D3917" t="s">
        <v>1</v>
      </c>
      <c r="E3917">
        <v>112</v>
      </c>
      <c r="F3917" t="s">
        <v>11248</v>
      </c>
      <c r="G3917" s="4" t="s">
        <v>2</v>
      </c>
      <c r="H3917" s="3" t="s">
        <v>2</v>
      </c>
      <c r="I3917">
        <f t="shared" si="61"/>
        <v>1</v>
      </c>
      <c r="K3917" s="3" t="s">
        <v>2</v>
      </c>
      <c r="O3917">
        <v>0</v>
      </c>
      <c r="P3917" t="s">
        <v>11249</v>
      </c>
    </row>
    <row r="3918" spans="1:16">
      <c r="A3918" t="s">
        <v>11250</v>
      </c>
      <c r="B3918">
        <v>4284419</v>
      </c>
      <c r="C3918">
        <v>4285825</v>
      </c>
      <c r="D3918" t="s">
        <v>2</v>
      </c>
      <c r="E3918">
        <v>469</v>
      </c>
      <c r="F3918" t="s">
        <v>11252</v>
      </c>
      <c r="G3918" s="4" t="s">
        <v>11251</v>
      </c>
      <c r="H3918" s="3" t="s">
        <v>11251</v>
      </c>
      <c r="I3918">
        <f t="shared" si="61"/>
        <v>1</v>
      </c>
      <c r="K3918" s="3" t="s">
        <v>11251</v>
      </c>
      <c r="M3918" t="s">
        <v>11861</v>
      </c>
      <c r="N3918" t="s">
        <v>11862</v>
      </c>
      <c r="O3918">
        <v>0</v>
      </c>
      <c r="P3918" t="s">
        <v>11253</v>
      </c>
    </row>
    <row r="3919" spans="1:16">
      <c r="A3919" t="s">
        <v>119</v>
      </c>
      <c r="B3919">
        <v>4285973</v>
      </c>
      <c r="C3919">
        <v>4286686</v>
      </c>
      <c r="D3919" t="s">
        <v>1</v>
      </c>
      <c r="E3919">
        <v>238</v>
      </c>
      <c r="F3919" t="s">
        <v>11254</v>
      </c>
      <c r="G3919" s="4" t="s">
        <v>2</v>
      </c>
      <c r="H3919" s="3" t="s">
        <v>2</v>
      </c>
      <c r="I3919">
        <f t="shared" si="61"/>
        <v>1</v>
      </c>
      <c r="J3919" s="1" t="s">
        <v>11859</v>
      </c>
      <c r="K3919" s="1" t="s">
        <v>11859</v>
      </c>
      <c r="M3919" t="s">
        <v>11861</v>
      </c>
      <c r="N3919" t="s">
        <v>11862</v>
      </c>
      <c r="O3919">
        <v>0</v>
      </c>
      <c r="P3919" t="s">
        <v>121</v>
      </c>
    </row>
    <row r="3920" spans="1:16">
      <c r="A3920" t="s">
        <v>14</v>
      </c>
      <c r="B3920">
        <v>4286721</v>
      </c>
      <c r="C3920">
        <v>4287935</v>
      </c>
      <c r="D3920" t="s">
        <v>1</v>
      </c>
      <c r="E3920">
        <v>405</v>
      </c>
      <c r="F3920" t="s">
        <v>11255</v>
      </c>
      <c r="G3920" s="4" t="s">
        <v>2</v>
      </c>
      <c r="H3920" s="3" t="s">
        <v>2</v>
      </c>
      <c r="I3920">
        <f t="shared" si="61"/>
        <v>1</v>
      </c>
      <c r="J3920" s="1" t="s">
        <v>11860</v>
      </c>
      <c r="K3920" s="1" t="s">
        <v>11860</v>
      </c>
      <c r="M3920" t="s">
        <v>11861</v>
      </c>
      <c r="N3920" t="s">
        <v>11862</v>
      </c>
      <c r="O3920">
        <v>0</v>
      </c>
      <c r="P3920" t="s">
        <v>11256</v>
      </c>
    </row>
    <row r="3921" spans="1:16">
      <c r="A3921" t="s">
        <v>11257</v>
      </c>
      <c r="B3921">
        <v>4288260</v>
      </c>
      <c r="C3921">
        <v>4291529</v>
      </c>
      <c r="D3921" t="s">
        <v>2</v>
      </c>
      <c r="E3921">
        <v>1090</v>
      </c>
      <c r="F3921" t="s">
        <v>11259</v>
      </c>
      <c r="G3921" s="4" t="s">
        <v>11258</v>
      </c>
      <c r="H3921" s="3" t="s">
        <v>11258</v>
      </c>
      <c r="I3921">
        <f t="shared" si="61"/>
        <v>1</v>
      </c>
      <c r="K3921" s="3" t="s">
        <v>11258</v>
      </c>
      <c r="M3921" t="s">
        <v>11861</v>
      </c>
      <c r="N3921" t="s">
        <v>11862</v>
      </c>
      <c r="O3921">
        <v>0</v>
      </c>
      <c r="P3921" t="s">
        <v>11260</v>
      </c>
    </row>
    <row r="3922" spans="1:16">
      <c r="A3922" t="s">
        <v>11261</v>
      </c>
      <c r="B3922">
        <v>4291639</v>
      </c>
      <c r="C3922">
        <v>4293174</v>
      </c>
      <c r="D3922" t="s">
        <v>2</v>
      </c>
      <c r="E3922">
        <v>512</v>
      </c>
      <c r="F3922" t="s">
        <v>11263</v>
      </c>
      <c r="G3922" s="4" t="s">
        <v>11262</v>
      </c>
      <c r="H3922" s="3" t="s">
        <v>11262</v>
      </c>
      <c r="I3922">
        <f t="shared" si="61"/>
        <v>1</v>
      </c>
      <c r="K3922" s="3" t="s">
        <v>11262</v>
      </c>
      <c r="M3922" t="s">
        <v>11861</v>
      </c>
      <c r="N3922" t="s">
        <v>11862</v>
      </c>
      <c r="O3922">
        <v>0</v>
      </c>
      <c r="P3922" t="s">
        <v>11264</v>
      </c>
    </row>
    <row r="3923" spans="1:16">
      <c r="A3923" t="s">
        <v>11265</v>
      </c>
      <c r="B3923">
        <v>4293225</v>
      </c>
      <c r="C3923">
        <v>4299605</v>
      </c>
      <c r="D3923" t="s">
        <v>2</v>
      </c>
      <c r="E3923">
        <v>2127</v>
      </c>
      <c r="F3923" t="s">
        <v>11267</v>
      </c>
      <c r="G3923" s="4" t="s">
        <v>11266</v>
      </c>
      <c r="H3923" s="3" t="s">
        <v>11266</v>
      </c>
      <c r="I3923">
        <f t="shared" si="61"/>
        <v>1</v>
      </c>
      <c r="K3923" s="3" t="s">
        <v>11266</v>
      </c>
      <c r="M3923" t="s">
        <v>11861</v>
      </c>
      <c r="N3923" t="s">
        <v>11862</v>
      </c>
      <c r="O3923">
        <v>0</v>
      </c>
      <c r="P3923" t="s">
        <v>11268</v>
      </c>
    </row>
    <row r="3924" spans="1:16">
      <c r="A3924" t="s">
        <v>11269</v>
      </c>
      <c r="B3924">
        <v>4299812</v>
      </c>
      <c r="C3924">
        <v>4301566</v>
      </c>
      <c r="D3924" t="s">
        <v>1</v>
      </c>
      <c r="E3924">
        <v>585</v>
      </c>
      <c r="F3924" t="s">
        <v>11271</v>
      </c>
      <c r="G3924" s="4" t="s">
        <v>11270</v>
      </c>
      <c r="H3924" s="3" t="s">
        <v>11270</v>
      </c>
      <c r="I3924">
        <f t="shared" si="61"/>
        <v>1</v>
      </c>
      <c r="K3924" s="3" t="s">
        <v>11270</v>
      </c>
      <c r="M3924" t="s">
        <v>11861</v>
      </c>
      <c r="N3924" t="s">
        <v>12099</v>
      </c>
      <c r="O3924">
        <v>0</v>
      </c>
      <c r="P3924" t="s">
        <v>305</v>
      </c>
    </row>
    <row r="3925" spans="1:16">
      <c r="A3925" t="s">
        <v>2753</v>
      </c>
      <c r="B3925">
        <v>4301563</v>
      </c>
      <c r="C3925">
        <v>4302789</v>
      </c>
      <c r="D3925" t="s">
        <v>2</v>
      </c>
      <c r="E3925">
        <v>409</v>
      </c>
      <c r="F3925" t="s">
        <v>11272</v>
      </c>
      <c r="G3925" s="4" t="s">
        <v>2</v>
      </c>
      <c r="H3925" s="3" t="s">
        <v>2</v>
      </c>
      <c r="I3925">
        <f t="shared" si="61"/>
        <v>1</v>
      </c>
      <c r="K3925" s="3" t="s">
        <v>2</v>
      </c>
      <c r="O3925">
        <v>0</v>
      </c>
      <c r="P3925" t="s">
        <v>2755</v>
      </c>
    </row>
    <row r="3926" spans="1:16">
      <c r="A3926" t="s">
        <v>1790</v>
      </c>
      <c r="B3926">
        <v>4302786</v>
      </c>
      <c r="C3926">
        <v>4303397</v>
      </c>
      <c r="D3926" t="s">
        <v>2</v>
      </c>
      <c r="E3926">
        <v>204</v>
      </c>
      <c r="F3926" t="s">
        <v>11273</v>
      </c>
      <c r="G3926" s="4" t="s">
        <v>2</v>
      </c>
      <c r="H3926" s="3" t="s">
        <v>2</v>
      </c>
      <c r="I3926">
        <f t="shared" si="61"/>
        <v>1</v>
      </c>
      <c r="K3926" s="3" t="s">
        <v>2</v>
      </c>
      <c r="O3926">
        <v>0</v>
      </c>
      <c r="P3926" t="s">
        <v>1792</v>
      </c>
    </row>
    <row r="3927" spans="1:16">
      <c r="A3927" t="s">
        <v>2088</v>
      </c>
      <c r="B3927">
        <v>4303398</v>
      </c>
      <c r="C3927">
        <v>4305008</v>
      </c>
      <c r="D3927" t="s">
        <v>2</v>
      </c>
      <c r="E3927">
        <v>537</v>
      </c>
      <c r="F3927" t="s">
        <v>11274</v>
      </c>
      <c r="G3927" s="4" t="s">
        <v>2</v>
      </c>
      <c r="H3927" s="3" t="s">
        <v>2</v>
      </c>
      <c r="I3927">
        <f t="shared" si="61"/>
        <v>1</v>
      </c>
      <c r="K3927" s="3" t="s">
        <v>2</v>
      </c>
      <c r="O3927">
        <v>0</v>
      </c>
      <c r="P3927" t="s">
        <v>2090</v>
      </c>
    </row>
    <row r="3928" spans="1:16">
      <c r="A3928" t="s">
        <v>10505</v>
      </c>
      <c r="B3928">
        <v>4305056</v>
      </c>
      <c r="C3928">
        <v>4305685</v>
      </c>
      <c r="D3928" t="s">
        <v>2</v>
      </c>
      <c r="E3928">
        <v>210</v>
      </c>
      <c r="F3928" t="s">
        <v>11275</v>
      </c>
      <c r="G3928" s="4" t="s">
        <v>2</v>
      </c>
      <c r="H3928" s="3" t="s">
        <v>2</v>
      </c>
      <c r="I3928">
        <f t="shared" si="61"/>
        <v>1</v>
      </c>
      <c r="K3928" s="3" t="s">
        <v>2</v>
      </c>
      <c r="O3928">
        <v>0</v>
      </c>
      <c r="P3928" t="s">
        <v>10568</v>
      </c>
    </row>
    <row r="3929" spans="1:16">
      <c r="A3929" t="s">
        <v>181</v>
      </c>
      <c r="B3929">
        <v>4305757</v>
      </c>
      <c r="C3929">
        <v>4306239</v>
      </c>
      <c r="D3929" t="s">
        <v>1</v>
      </c>
      <c r="E3929">
        <v>161</v>
      </c>
      <c r="F3929" t="s">
        <v>11276</v>
      </c>
      <c r="G3929" s="4" t="s">
        <v>2</v>
      </c>
      <c r="H3929" s="3" t="s">
        <v>2</v>
      </c>
      <c r="I3929">
        <f t="shared" si="61"/>
        <v>1</v>
      </c>
      <c r="K3929" s="3" t="s">
        <v>2</v>
      </c>
      <c r="O3929">
        <v>0</v>
      </c>
      <c r="P3929" t="s">
        <v>11277</v>
      </c>
    </row>
    <row r="3930" spans="1:16">
      <c r="A3930" t="s">
        <v>14</v>
      </c>
      <c r="B3930">
        <v>4306236</v>
      </c>
      <c r="C3930">
        <v>4306811</v>
      </c>
      <c r="D3930" t="s">
        <v>2</v>
      </c>
      <c r="E3930">
        <v>192</v>
      </c>
      <c r="F3930" t="s">
        <v>11278</v>
      </c>
      <c r="G3930" s="4" t="s">
        <v>2</v>
      </c>
      <c r="H3930" s="3" t="s">
        <v>2</v>
      </c>
      <c r="I3930">
        <f t="shared" si="61"/>
        <v>1</v>
      </c>
      <c r="K3930" s="3" t="s">
        <v>2</v>
      </c>
      <c r="O3930">
        <v>0</v>
      </c>
      <c r="P3930" t="s">
        <v>11279</v>
      </c>
    </row>
    <row r="3931" spans="1:16">
      <c r="A3931" t="s">
        <v>11280</v>
      </c>
      <c r="B3931">
        <v>4306867</v>
      </c>
      <c r="C3931">
        <v>4307658</v>
      </c>
      <c r="D3931" t="s">
        <v>1</v>
      </c>
      <c r="E3931">
        <v>264</v>
      </c>
      <c r="F3931" t="s">
        <v>11281</v>
      </c>
      <c r="G3931" s="4" t="s">
        <v>2</v>
      </c>
      <c r="H3931" s="3" t="s">
        <v>2</v>
      </c>
      <c r="I3931">
        <f t="shared" si="61"/>
        <v>1</v>
      </c>
      <c r="K3931" s="3" t="s">
        <v>2</v>
      </c>
      <c r="O3931">
        <v>0</v>
      </c>
      <c r="P3931" t="s">
        <v>11282</v>
      </c>
    </row>
    <row r="3932" spans="1:16">
      <c r="A3932" t="s">
        <v>11283</v>
      </c>
      <c r="B3932">
        <v>4307655</v>
      </c>
      <c r="C3932">
        <v>4308914</v>
      </c>
      <c r="D3932" t="s">
        <v>2</v>
      </c>
      <c r="E3932">
        <v>420</v>
      </c>
      <c r="F3932" t="s">
        <v>11285</v>
      </c>
      <c r="G3932" s="4" t="s">
        <v>11284</v>
      </c>
      <c r="H3932" s="3" t="s">
        <v>11284</v>
      </c>
      <c r="I3932">
        <f t="shared" si="61"/>
        <v>1</v>
      </c>
      <c r="K3932" s="3" t="s">
        <v>11284</v>
      </c>
      <c r="O3932">
        <v>0</v>
      </c>
      <c r="P3932" t="s">
        <v>11286</v>
      </c>
    </row>
    <row r="3933" spans="1:16">
      <c r="A3933" t="s">
        <v>14</v>
      </c>
      <c r="B3933">
        <v>4309047</v>
      </c>
      <c r="C3933">
        <v>4310396</v>
      </c>
      <c r="D3933" t="s">
        <v>1</v>
      </c>
      <c r="E3933">
        <v>450</v>
      </c>
      <c r="F3933" t="s">
        <v>11287</v>
      </c>
      <c r="G3933" s="4" t="s">
        <v>2</v>
      </c>
      <c r="H3933" s="3" t="s">
        <v>2</v>
      </c>
      <c r="I3933">
        <f t="shared" si="61"/>
        <v>1</v>
      </c>
      <c r="K3933" s="3" t="s">
        <v>2</v>
      </c>
      <c r="O3933">
        <v>0</v>
      </c>
      <c r="P3933" t="s">
        <v>37</v>
      </c>
    </row>
    <row r="3934" spans="1:16">
      <c r="A3934" t="s">
        <v>14</v>
      </c>
      <c r="B3934">
        <v>4310401</v>
      </c>
      <c r="C3934">
        <v>4310814</v>
      </c>
      <c r="D3934" t="s">
        <v>1</v>
      </c>
      <c r="E3934">
        <v>138</v>
      </c>
      <c r="F3934" t="s">
        <v>11288</v>
      </c>
      <c r="G3934" s="4" t="s">
        <v>2</v>
      </c>
      <c r="H3934" s="3" t="s">
        <v>2</v>
      </c>
      <c r="I3934">
        <f t="shared" si="61"/>
        <v>1</v>
      </c>
      <c r="K3934" s="3" t="s">
        <v>2</v>
      </c>
      <c r="O3934">
        <v>0</v>
      </c>
      <c r="P3934" t="s">
        <v>11289</v>
      </c>
    </row>
    <row r="3935" spans="1:16">
      <c r="A3935" t="s">
        <v>11290</v>
      </c>
      <c r="B3935">
        <v>4311009</v>
      </c>
      <c r="C3935">
        <v>4311707</v>
      </c>
      <c r="D3935" t="s">
        <v>2</v>
      </c>
      <c r="E3935">
        <v>233</v>
      </c>
      <c r="F3935" t="s">
        <v>11291</v>
      </c>
      <c r="G3935" s="4" t="s">
        <v>2</v>
      </c>
      <c r="H3935" s="3" t="s">
        <v>2</v>
      </c>
      <c r="I3935">
        <f t="shared" si="61"/>
        <v>1</v>
      </c>
      <c r="K3935" s="3" t="s">
        <v>2</v>
      </c>
      <c r="O3935">
        <v>0</v>
      </c>
      <c r="P3935" t="s">
        <v>11292</v>
      </c>
    </row>
    <row r="3936" spans="1:16">
      <c r="A3936" t="s">
        <v>11293</v>
      </c>
      <c r="B3936">
        <v>4311704</v>
      </c>
      <c r="C3936">
        <v>4312669</v>
      </c>
      <c r="D3936" t="s">
        <v>2</v>
      </c>
      <c r="E3936">
        <v>322</v>
      </c>
      <c r="F3936" t="s">
        <v>11295</v>
      </c>
      <c r="G3936" s="4" t="s">
        <v>11294</v>
      </c>
      <c r="H3936" s="3" t="s">
        <v>11294</v>
      </c>
      <c r="I3936">
        <f t="shared" si="61"/>
        <v>1</v>
      </c>
      <c r="K3936" s="3" t="s">
        <v>11294</v>
      </c>
      <c r="O3936">
        <v>0</v>
      </c>
      <c r="P3936" t="s">
        <v>11296</v>
      </c>
    </row>
    <row r="3937" spans="1:16">
      <c r="A3937" t="s">
        <v>14</v>
      </c>
      <c r="B3937">
        <v>4312765</v>
      </c>
      <c r="C3937">
        <v>4313541</v>
      </c>
      <c r="D3937" t="s">
        <v>1</v>
      </c>
      <c r="E3937">
        <v>259</v>
      </c>
      <c r="F3937" t="s">
        <v>11297</v>
      </c>
      <c r="G3937" s="4" t="s">
        <v>2</v>
      </c>
      <c r="H3937" s="3" t="s">
        <v>2</v>
      </c>
      <c r="I3937">
        <f t="shared" si="61"/>
        <v>1</v>
      </c>
      <c r="K3937" s="3" t="s">
        <v>2</v>
      </c>
      <c r="O3937">
        <v>0</v>
      </c>
      <c r="P3937" t="s">
        <v>11298</v>
      </c>
    </row>
    <row r="3938" spans="1:16">
      <c r="A3938" t="s">
        <v>82</v>
      </c>
      <c r="B3938">
        <v>4313567</v>
      </c>
      <c r="C3938">
        <v>4313980</v>
      </c>
      <c r="D3938" t="s">
        <v>1</v>
      </c>
      <c r="E3938">
        <v>138</v>
      </c>
      <c r="F3938" t="s">
        <v>11299</v>
      </c>
      <c r="G3938" s="4" t="s">
        <v>2</v>
      </c>
      <c r="H3938" s="3" t="s">
        <v>2</v>
      </c>
      <c r="I3938">
        <f t="shared" si="61"/>
        <v>1</v>
      </c>
      <c r="K3938" s="3" t="s">
        <v>2</v>
      </c>
      <c r="O3938">
        <v>0</v>
      </c>
      <c r="P3938" t="s">
        <v>84</v>
      </c>
    </row>
    <row r="3939" spans="1:16">
      <c r="A3939" t="s">
        <v>11300</v>
      </c>
      <c r="B3939">
        <v>4314178</v>
      </c>
      <c r="C3939">
        <v>4314723</v>
      </c>
      <c r="D3939" t="s">
        <v>1</v>
      </c>
      <c r="E3939">
        <v>182</v>
      </c>
      <c r="F3939" t="s">
        <v>11302</v>
      </c>
      <c r="G3939" s="4" t="s">
        <v>11301</v>
      </c>
      <c r="H3939" s="3" t="s">
        <v>11301</v>
      </c>
      <c r="I3939">
        <f t="shared" si="61"/>
        <v>1</v>
      </c>
      <c r="K3939" s="3" t="s">
        <v>11301</v>
      </c>
      <c r="O3939">
        <v>0</v>
      </c>
      <c r="P3939" t="s">
        <v>11303</v>
      </c>
    </row>
    <row r="3940" spans="1:16">
      <c r="A3940" t="s">
        <v>11304</v>
      </c>
      <c r="B3940">
        <v>4314738</v>
      </c>
      <c r="C3940">
        <v>4315562</v>
      </c>
      <c r="D3940" t="s">
        <v>2</v>
      </c>
      <c r="E3940">
        <v>275</v>
      </c>
      <c r="F3940" t="s">
        <v>11306</v>
      </c>
      <c r="G3940" s="4" t="s">
        <v>11305</v>
      </c>
      <c r="H3940" s="3" t="s">
        <v>11305</v>
      </c>
      <c r="I3940">
        <f t="shared" si="61"/>
        <v>1</v>
      </c>
      <c r="K3940" s="3" t="s">
        <v>11305</v>
      </c>
      <c r="O3940">
        <v>0</v>
      </c>
      <c r="P3940" t="s">
        <v>11307</v>
      </c>
    </row>
    <row r="3941" spans="1:16">
      <c r="A3941" t="s">
        <v>38</v>
      </c>
      <c r="B3941">
        <v>4315568</v>
      </c>
      <c r="C3941">
        <v>4316596</v>
      </c>
      <c r="D3941" t="s">
        <v>2</v>
      </c>
      <c r="E3941">
        <v>343</v>
      </c>
      <c r="F3941" t="s">
        <v>11308</v>
      </c>
      <c r="G3941" s="4" t="s">
        <v>2</v>
      </c>
      <c r="H3941" s="3" t="s">
        <v>2</v>
      </c>
      <c r="I3941">
        <f t="shared" si="61"/>
        <v>1</v>
      </c>
      <c r="K3941" s="3" t="s">
        <v>2</v>
      </c>
      <c r="O3941">
        <v>0</v>
      </c>
      <c r="P3941" t="s">
        <v>161</v>
      </c>
    </row>
    <row r="3942" spans="1:16">
      <c r="A3942" t="s">
        <v>2753</v>
      </c>
      <c r="B3942">
        <v>4318775</v>
      </c>
      <c r="C3942">
        <v>4319266</v>
      </c>
      <c r="D3942" t="s">
        <v>1</v>
      </c>
      <c r="E3942">
        <v>164</v>
      </c>
      <c r="F3942" t="s">
        <v>11309</v>
      </c>
      <c r="G3942" s="4" t="s">
        <v>2</v>
      </c>
      <c r="H3942" s="3" t="s">
        <v>2</v>
      </c>
      <c r="I3942">
        <f t="shared" si="61"/>
        <v>1</v>
      </c>
      <c r="K3942" s="3" t="s">
        <v>2</v>
      </c>
      <c r="O3942">
        <v>0</v>
      </c>
      <c r="P3942" t="s">
        <v>2755</v>
      </c>
    </row>
    <row r="3943" spans="1:16">
      <c r="A3943" t="s">
        <v>181</v>
      </c>
      <c r="B3943">
        <v>4319281</v>
      </c>
      <c r="C3943">
        <v>4319640</v>
      </c>
      <c r="D3943" t="s">
        <v>1</v>
      </c>
      <c r="E3943">
        <v>120</v>
      </c>
      <c r="F3943" t="s">
        <v>11310</v>
      </c>
      <c r="G3943" s="4" t="s">
        <v>2</v>
      </c>
      <c r="H3943" s="3" t="s">
        <v>2</v>
      </c>
      <c r="I3943">
        <f t="shared" si="61"/>
        <v>1</v>
      </c>
      <c r="K3943" s="3" t="s">
        <v>2</v>
      </c>
      <c r="O3943">
        <v>0</v>
      </c>
      <c r="P3943" t="s">
        <v>11311</v>
      </c>
    </row>
    <row r="3944" spans="1:16">
      <c r="A3944" t="s">
        <v>11312</v>
      </c>
      <c r="B3944">
        <v>4320704</v>
      </c>
      <c r="C3944">
        <v>4321327</v>
      </c>
      <c r="D3944" t="s">
        <v>1</v>
      </c>
      <c r="E3944">
        <v>208</v>
      </c>
      <c r="F3944" t="s">
        <v>11314</v>
      </c>
      <c r="G3944" s="4" t="s">
        <v>11313</v>
      </c>
      <c r="H3944" s="3" t="s">
        <v>11313</v>
      </c>
      <c r="I3944">
        <f t="shared" si="61"/>
        <v>1</v>
      </c>
      <c r="K3944" s="3" t="s">
        <v>11313</v>
      </c>
      <c r="O3944">
        <v>0</v>
      </c>
      <c r="P3944" t="s">
        <v>11315</v>
      </c>
    </row>
    <row r="3945" spans="1:16">
      <c r="A3945" t="s">
        <v>181</v>
      </c>
      <c r="B3945">
        <v>4321538</v>
      </c>
      <c r="C3945">
        <v>4322071</v>
      </c>
      <c r="D3945" t="s">
        <v>1</v>
      </c>
      <c r="E3945">
        <v>178</v>
      </c>
      <c r="F3945" t="s">
        <v>11316</v>
      </c>
      <c r="G3945" s="4" t="s">
        <v>2</v>
      </c>
      <c r="H3945" s="3" t="s">
        <v>2</v>
      </c>
      <c r="I3945">
        <f t="shared" si="61"/>
        <v>1</v>
      </c>
      <c r="K3945" s="3" t="s">
        <v>2</v>
      </c>
      <c r="O3945">
        <v>0</v>
      </c>
      <c r="P3945" t="s">
        <v>11317</v>
      </c>
    </row>
    <row r="3946" spans="1:16">
      <c r="A3946" t="s">
        <v>38</v>
      </c>
      <c r="B3946">
        <v>4322326</v>
      </c>
      <c r="C3946">
        <v>4323234</v>
      </c>
      <c r="D3946" t="s">
        <v>1</v>
      </c>
      <c r="E3946">
        <v>303</v>
      </c>
      <c r="F3946" t="s">
        <v>11318</v>
      </c>
      <c r="G3946" s="4" t="s">
        <v>2</v>
      </c>
      <c r="H3946" s="3" t="s">
        <v>2</v>
      </c>
      <c r="I3946">
        <f t="shared" si="61"/>
        <v>1</v>
      </c>
      <c r="K3946" s="3" t="s">
        <v>2</v>
      </c>
      <c r="O3946">
        <v>0</v>
      </c>
      <c r="P3946" t="s">
        <v>161</v>
      </c>
    </row>
    <row r="3947" spans="1:16">
      <c r="A3947" t="s">
        <v>11319</v>
      </c>
      <c r="B3947">
        <v>4323499</v>
      </c>
      <c r="C3947">
        <v>4323897</v>
      </c>
      <c r="D3947" t="s">
        <v>1</v>
      </c>
      <c r="E3947">
        <v>133</v>
      </c>
      <c r="F3947" t="s">
        <v>11321</v>
      </c>
      <c r="G3947" s="4" t="s">
        <v>11320</v>
      </c>
      <c r="H3947" s="3" t="s">
        <v>11320</v>
      </c>
      <c r="I3947">
        <f t="shared" si="61"/>
        <v>1</v>
      </c>
      <c r="K3947" s="3" t="s">
        <v>11320</v>
      </c>
      <c r="M3947" t="s">
        <v>12421</v>
      </c>
      <c r="N3947" t="s">
        <v>12422</v>
      </c>
      <c r="O3947" t="s">
        <v>12339</v>
      </c>
      <c r="P3947" t="s">
        <v>11322</v>
      </c>
    </row>
    <row r="3948" spans="1:16">
      <c r="A3948" t="s">
        <v>14</v>
      </c>
      <c r="B3948">
        <v>4324015</v>
      </c>
      <c r="C3948">
        <v>4324671</v>
      </c>
      <c r="D3948" t="s">
        <v>1</v>
      </c>
      <c r="E3948">
        <v>219</v>
      </c>
      <c r="F3948" t="s">
        <v>11323</v>
      </c>
      <c r="G3948" s="4" t="s">
        <v>2</v>
      </c>
      <c r="H3948" s="3" t="s">
        <v>2</v>
      </c>
      <c r="I3948">
        <f t="shared" si="61"/>
        <v>1</v>
      </c>
      <c r="K3948" s="3" t="s">
        <v>2</v>
      </c>
      <c r="O3948">
        <v>0</v>
      </c>
      <c r="P3948" t="s">
        <v>11324</v>
      </c>
    </row>
    <row r="3949" spans="1:16">
      <c r="A3949" t="s">
        <v>28</v>
      </c>
      <c r="B3949">
        <v>4324683</v>
      </c>
      <c r="C3949">
        <v>4324967</v>
      </c>
      <c r="D3949" t="s">
        <v>1</v>
      </c>
      <c r="E3949">
        <v>95</v>
      </c>
      <c r="F3949" t="s">
        <v>11325</v>
      </c>
      <c r="G3949" s="4" t="s">
        <v>2</v>
      </c>
      <c r="H3949" s="3" t="s">
        <v>2</v>
      </c>
      <c r="I3949">
        <f t="shared" si="61"/>
        <v>1</v>
      </c>
      <c r="K3949" s="3" t="s">
        <v>2</v>
      </c>
      <c r="O3949">
        <v>0</v>
      </c>
      <c r="P3949" t="s">
        <v>30</v>
      </c>
    </row>
    <row r="3950" spans="1:16">
      <c r="A3950" t="s">
        <v>11326</v>
      </c>
      <c r="B3950">
        <v>4325074</v>
      </c>
      <c r="C3950">
        <v>4325478</v>
      </c>
      <c r="D3950" t="s">
        <v>1</v>
      </c>
      <c r="E3950">
        <v>135</v>
      </c>
      <c r="F3950" t="s">
        <v>11328</v>
      </c>
      <c r="G3950" s="4" t="s">
        <v>11327</v>
      </c>
      <c r="H3950" s="3" t="s">
        <v>11327</v>
      </c>
      <c r="I3950">
        <f t="shared" si="61"/>
        <v>1</v>
      </c>
      <c r="K3950" s="3" t="s">
        <v>11327</v>
      </c>
      <c r="M3950" t="s">
        <v>12436</v>
      </c>
      <c r="N3950" t="s">
        <v>11894</v>
      </c>
      <c r="O3950">
        <v>0</v>
      </c>
      <c r="P3950" t="s">
        <v>11329</v>
      </c>
    </row>
    <row r="3951" spans="1:16">
      <c r="A3951" t="s">
        <v>11330</v>
      </c>
      <c r="B3951">
        <v>4325495</v>
      </c>
      <c r="C3951">
        <v>4325968</v>
      </c>
      <c r="D3951" t="s">
        <v>1</v>
      </c>
      <c r="E3951">
        <v>158</v>
      </c>
      <c r="F3951" t="s">
        <v>11332</v>
      </c>
      <c r="G3951" s="4" t="s">
        <v>11333</v>
      </c>
      <c r="H3951" s="3" t="s">
        <v>11331</v>
      </c>
      <c r="I3951">
        <f t="shared" si="61"/>
        <v>0</v>
      </c>
      <c r="K3951" s="3" t="s">
        <v>11331</v>
      </c>
      <c r="L3951" t="s">
        <v>11558</v>
      </c>
      <c r="M3951" t="s">
        <v>11793</v>
      </c>
      <c r="N3951" t="s">
        <v>11675</v>
      </c>
      <c r="O3951">
        <v>0</v>
      </c>
      <c r="P3951" t="s">
        <v>11334</v>
      </c>
    </row>
    <row r="3952" spans="1:16">
      <c r="A3952" t="s">
        <v>11335</v>
      </c>
      <c r="B3952">
        <v>4326004</v>
      </c>
      <c r="C3952">
        <v>4327473</v>
      </c>
      <c r="D3952" t="s">
        <v>2</v>
      </c>
      <c r="E3952">
        <v>490</v>
      </c>
      <c r="F3952" t="s">
        <v>11337</v>
      </c>
      <c r="G3952" s="4" t="s">
        <v>11336</v>
      </c>
      <c r="H3952" s="3" t="s">
        <v>11336</v>
      </c>
      <c r="I3952">
        <f t="shared" si="61"/>
        <v>1</v>
      </c>
      <c r="K3952" s="3" t="s">
        <v>11336</v>
      </c>
      <c r="O3952">
        <v>0</v>
      </c>
      <c r="P3952" t="s">
        <v>11338</v>
      </c>
    </row>
    <row r="3953" spans="1:16">
      <c r="A3953" t="s">
        <v>11339</v>
      </c>
      <c r="B3953">
        <v>4327549</v>
      </c>
      <c r="C3953">
        <v>4328199</v>
      </c>
      <c r="D3953" t="s">
        <v>1</v>
      </c>
      <c r="E3953">
        <v>217</v>
      </c>
      <c r="F3953" t="s">
        <v>11341</v>
      </c>
      <c r="G3953" s="4" t="s">
        <v>11340</v>
      </c>
      <c r="H3953" s="3" t="s">
        <v>11340</v>
      </c>
      <c r="I3953">
        <f t="shared" si="61"/>
        <v>1</v>
      </c>
      <c r="K3953" s="3" t="s">
        <v>11340</v>
      </c>
      <c r="O3953">
        <v>0</v>
      </c>
      <c r="P3953" t="s">
        <v>11342</v>
      </c>
    </row>
    <row r="3954" spans="1:16">
      <c r="A3954" t="s">
        <v>14</v>
      </c>
      <c r="B3954">
        <v>4328401</v>
      </c>
      <c r="C3954">
        <v>4329408</v>
      </c>
      <c r="D3954" t="s">
        <v>2</v>
      </c>
      <c r="E3954">
        <v>336</v>
      </c>
      <c r="F3954" t="s">
        <v>11343</v>
      </c>
      <c r="G3954" s="4" t="s">
        <v>2</v>
      </c>
      <c r="H3954" s="3" t="s">
        <v>2</v>
      </c>
      <c r="I3954">
        <f t="shared" si="61"/>
        <v>1</v>
      </c>
      <c r="K3954" s="3" t="s">
        <v>2</v>
      </c>
      <c r="O3954">
        <v>0</v>
      </c>
      <c r="P3954" t="s">
        <v>11344</v>
      </c>
    </row>
    <row r="3955" spans="1:16">
      <c r="A3955" t="s">
        <v>28</v>
      </c>
      <c r="B3955">
        <v>4329417</v>
      </c>
      <c r="C3955">
        <v>4329614</v>
      </c>
      <c r="D3955" t="s">
        <v>2</v>
      </c>
      <c r="E3955">
        <v>66</v>
      </c>
      <c r="F3955" t="s">
        <v>11345</v>
      </c>
      <c r="G3955" s="4" t="s">
        <v>2</v>
      </c>
      <c r="H3955" s="3" t="s">
        <v>2</v>
      </c>
      <c r="I3955">
        <f t="shared" si="61"/>
        <v>1</v>
      </c>
      <c r="K3955" s="3" t="s">
        <v>2</v>
      </c>
      <c r="O3955">
        <v>0</v>
      </c>
      <c r="P3955" t="s">
        <v>30</v>
      </c>
    </row>
    <row r="3956" spans="1:16">
      <c r="A3956" t="s">
        <v>11346</v>
      </c>
      <c r="B3956">
        <v>4330039</v>
      </c>
      <c r="C3956">
        <v>4331505</v>
      </c>
      <c r="D3956" t="s">
        <v>2</v>
      </c>
      <c r="E3956">
        <v>489</v>
      </c>
      <c r="F3956" t="s">
        <v>11348</v>
      </c>
      <c r="G3956" s="4" t="s">
        <v>11347</v>
      </c>
      <c r="H3956" s="3" t="s">
        <v>11347</v>
      </c>
      <c r="I3956">
        <f t="shared" si="61"/>
        <v>1</v>
      </c>
      <c r="K3956" s="3" t="s">
        <v>11347</v>
      </c>
      <c r="O3956">
        <v>0</v>
      </c>
      <c r="P3956" t="s">
        <v>11349</v>
      </c>
    </row>
    <row r="3957" spans="1:16">
      <c r="A3957" t="s">
        <v>11350</v>
      </c>
      <c r="B3957">
        <v>4331498</v>
      </c>
      <c r="C3957">
        <v>4336081</v>
      </c>
      <c r="D3957" t="s">
        <v>2</v>
      </c>
      <c r="E3957">
        <v>1528</v>
      </c>
      <c r="F3957" t="s">
        <v>11352</v>
      </c>
      <c r="G3957" s="4" t="s">
        <v>11351</v>
      </c>
      <c r="H3957" s="3" t="s">
        <v>11351</v>
      </c>
      <c r="I3957">
        <f t="shared" si="61"/>
        <v>1</v>
      </c>
      <c r="K3957" s="3" t="s">
        <v>11351</v>
      </c>
      <c r="O3957">
        <v>0</v>
      </c>
      <c r="P3957" t="s">
        <v>11353</v>
      </c>
    </row>
    <row r="3958" spans="1:16">
      <c r="A3958" t="s">
        <v>14</v>
      </c>
      <c r="B3958">
        <v>4336777</v>
      </c>
      <c r="C3958">
        <v>4337949</v>
      </c>
      <c r="D3958" t="s">
        <v>1</v>
      </c>
      <c r="E3958">
        <v>391</v>
      </c>
      <c r="F3958" t="s">
        <v>11354</v>
      </c>
      <c r="G3958" s="4" t="s">
        <v>2</v>
      </c>
      <c r="H3958" s="3" t="s">
        <v>2</v>
      </c>
      <c r="I3958">
        <f t="shared" si="61"/>
        <v>1</v>
      </c>
      <c r="K3958" s="3" t="s">
        <v>2</v>
      </c>
      <c r="O3958">
        <v>0</v>
      </c>
      <c r="P3958" t="s">
        <v>11355</v>
      </c>
    </row>
    <row r="3959" spans="1:16">
      <c r="A3959" t="s">
        <v>181</v>
      </c>
      <c r="B3959">
        <v>4337946</v>
      </c>
      <c r="C3959">
        <v>4338272</v>
      </c>
      <c r="D3959" t="s">
        <v>1</v>
      </c>
      <c r="E3959">
        <v>109</v>
      </c>
      <c r="F3959" t="s">
        <v>11356</v>
      </c>
      <c r="G3959" s="4" t="s">
        <v>2</v>
      </c>
      <c r="H3959" s="3" t="s">
        <v>2</v>
      </c>
      <c r="I3959">
        <f t="shared" si="61"/>
        <v>1</v>
      </c>
      <c r="K3959" s="3" t="s">
        <v>2</v>
      </c>
      <c r="O3959">
        <v>0</v>
      </c>
      <c r="P3959" t="s">
        <v>11357</v>
      </c>
    </row>
    <row r="3960" spans="1:16">
      <c r="A3960" t="s">
        <v>11358</v>
      </c>
      <c r="B3960">
        <v>4338171</v>
      </c>
      <c r="C3960">
        <v>4338521</v>
      </c>
      <c r="D3960" t="s">
        <v>2</v>
      </c>
      <c r="E3960">
        <v>117</v>
      </c>
      <c r="F3960" t="s">
        <v>11360</v>
      </c>
      <c r="G3960" s="4" t="s">
        <v>11359</v>
      </c>
      <c r="H3960" s="3" t="s">
        <v>11359</v>
      </c>
      <c r="I3960">
        <f t="shared" si="61"/>
        <v>1</v>
      </c>
      <c r="K3960" s="3" t="s">
        <v>11359</v>
      </c>
      <c r="O3960">
        <v>0</v>
      </c>
      <c r="P3960" t="s">
        <v>11361</v>
      </c>
    </row>
    <row r="3961" spans="1:16">
      <c r="A3961" t="s">
        <v>11362</v>
      </c>
      <c r="B3961">
        <v>4338849</v>
      </c>
      <c r="C3961">
        <v>4340027</v>
      </c>
      <c r="D3961" t="s">
        <v>1</v>
      </c>
      <c r="E3961">
        <v>393</v>
      </c>
      <c r="F3961" t="s">
        <v>11363</v>
      </c>
      <c r="G3961" s="4" t="s">
        <v>2</v>
      </c>
      <c r="H3961" s="3" t="s">
        <v>2</v>
      </c>
      <c r="I3961">
        <f t="shared" si="61"/>
        <v>1</v>
      </c>
      <c r="K3961" s="3" t="s">
        <v>2</v>
      </c>
      <c r="O3961">
        <v>0</v>
      </c>
      <c r="P3961" t="s">
        <v>7379</v>
      </c>
    </row>
    <row r="3962" spans="1:16">
      <c r="A3962" t="s">
        <v>11364</v>
      </c>
      <c r="B3962">
        <v>4340270</v>
      </c>
      <c r="C3962">
        <v>4341478</v>
      </c>
      <c r="D3962" t="s">
        <v>1</v>
      </c>
      <c r="E3962">
        <v>403</v>
      </c>
      <c r="F3962" t="s">
        <v>11366</v>
      </c>
      <c r="G3962" s="4" t="s">
        <v>2</v>
      </c>
      <c r="H3962" s="3" t="s">
        <v>11365</v>
      </c>
      <c r="I3962">
        <f t="shared" si="61"/>
        <v>0</v>
      </c>
      <c r="K3962" s="3" t="s">
        <v>11365</v>
      </c>
      <c r="O3962">
        <v>0</v>
      </c>
      <c r="P3962" t="s">
        <v>11367</v>
      </c>
    </row>
    <row r="3963" spans="1:16">
      <c r="A3963" t="s">
        <v>11368</v>
      </c>
      <c r="B3963">
        <v>4341566</v>
      </c>
      <c r="C3963">
        <v>4341877</v>
      </c>
      <c r="D3963" t="s">
        <v>1</v>
      </c>
      <c r="E3963">
        <v>104</v>
      </c>
      <c r="F3963" t="s">
        <v>11370</v>
      </c>
      <c r="G3963" s="4" t="s">
        <v>2</v>
      </c>
      <c r="H3963" s="3" t="s">
        <v>11369</v>
      </c>
      <c r="I3963">
        <f t="shared" si="61"/>
        <v>0</v>
      </c>
      <c r="K3963" s="3" t="s">
        <v>11369</v>
      </c>
      <c r="O3963">
        <v>0</v>
      </c>
      <c r="P3963" t="s">
        <v>11371</v>
      </c>
    </row>
    <row r="3964" spans="1:16">
      <c r="A3964" t="s">
        <v>11372</v>
      </c>
      <c r="B3964">
        <v>4341880</v>
      </c>
      <c r="C3964">
        <v>4342731</v>
      </c>
      <c r="D3964" t="s">
        <v>1</v>
      </c>
      <c r="E3964">
        <v>284</v>
      </c>
      <c r="F3964" t="s">
        <v>11374</v>
      </c>
      <c r="G3964" s="4" t="s">
        <v>2</v>
      </c>
      <c r="H3964" s="3" t="s">
        <v>11373</v>
      </c>
      <c r="I3964">
        <f t="shared" si="61"/>
        <v>0</v>
      </c>
      <c r="K3964" s="3" t="s">
        <v>11373</v>
      </c>
      <c r="O3964">
        <v>0</v>
      </c>
      <c r="P3964" t="s">
        <v>11375</v>
      </c>
    </row>
    <row r="3965" spans="1:16">
      <c r="A3965" t="s">
        <v>11376</v>
      </c>
      <c r="B3965">
        <v>4342770</v>
      </c>
      <c r="C3965">
        <v>4343321</v>
      </c>
      <c r="D3965" t="s">
        <v>1</v>
      </c>
      <c r="E3965">
        <v>184</v>
      </c>
      <c r="F3965" t="s">
        <v>11378</v>
      </c>
      <c r="G3965" s="4" t="s">
        <v>2</v>
      </c>
      <c r="H3965" s="3" t="s">
        <v>11377</v>
      </c>
      <c r="I3965">
        <f t="shared" si="61"/>
        <v>0</v>
      </c>
      <c r="K3965" s="3" t="s">
        <v>11377</v>
      </c>
      <c r="O3965">
        <v>0</v>
      </c>
      <c r="P3965" t="s">
        <v>11379</v>
      </c>
    </row>
    <row r="3966" spans="1:16">
      <c r="A3966" t="s">
        <v>11380</v>
      </c>
      <c r="B3966">
        <v>4343314</v>
      </c>
      <c r="C3966">
        <v>4345035</v>
      </c>
      <c r="D3966" t="s">
        <v>1</v>
      </c>
      <c r="E3966">
        <v>574</v>
      </c>
      <c r="F3966" t="s">
        <v>11382</v>
      </c>
      <c r="G3966" s="4" t="s">
        <v>2</v>
      </c>
      <c r="H3966" s="3" t="s">
        <v>11381</v>
      </c>
      <c r="I3966">
        <f t="shared" si="61"/>
        <v>0</v>
      </c>
      <c r="K3966" s="3" t="s">
        <v>11381</v>
      </c>
      <c r="O3966">
        <v>0</v>
      </c>
      <c r="P3966" t="s">
        <v>11383</v>
      </c>
    </row>
    <row r="3967" spans="1:16">
      <c r="A3967" t="s">
        <v>11384</v>
      </c>
      <c r="B3967">
        <v>4345039</v>
      </c>
      <c r="C3967">
        <v>4346481</v>
      </c>
      <c r="D3967" t="s">
        <v>1</v>
      </c>
      <c r="E3967">
        <v>481</v>
      </c>
      <c r="F3967" t="s">
        <v>11386</v>
      </c>
      <c r="G3967" s="4" t="s">
        <v>2</v>
      </c>
      <c r="H3967" s="3" t="s">
        <v>11385</v>
      </c>
      <c r="I3967">
        <f t="shared" si="61"/>
        <v>0</v>
      </c>
      <c r="K3967" s="3" t="s">
        <v>11385</v>
      </c>
      <c r="O3967">
        <v>0</v>
      </c>
      <c r="P3967" t="s">
        <v>27</v>
      </c>
    </row>
    <row r="3968" spans="1:16">
      <c r="A3968" t="s">
        <v>11387</v>
      </c>
      <c r="B3968">
        <v>4346481</v>
      </c>
      <c r="C3968">
        <v>4348724</v>
      </c>
      <c r="D3968" t="s">
        <v>1</v>
      </c>
      <c r="E3968">
        <v>748</v>
      </c>
      <c r="F3968" t="s">
        <v>11389</v>
      </c>
      <c r="G3968" s="4" t="s">
        <v>2</v>
      </c>
      <c r="H3968" s="3" t="s">
        <v>11388</v>
      </c>
      <c r="I3968">
        <f t="shared" si="61"/>
        <v>0</v>
      </c>
      <c r="K3968" s="3" t="s">
        <v>11388</v>
      </c>
      <c r="O3968">
        <v>0</v>
      </c>
      <c r="P3968" t="s">
        <v>126</v>
      </c>
    </row>
    <row r="3969" spans="1:16">
      <c r="A3969" t="s">
        <v>11390</v>
      </c>
      <c r="B3969">
        <v>4348827</v>
      </c>
      <c r="C3969">
        <v>4350602</v>
      </c>
      <c r="D3969" t="s">
        <v>1</v>
      </c>
      <c r="E3969">
        <v>592</v>
      </c>
      <c r="F3969" t="s">
        <v>11392</v>
      </c>
      <c r="G3969" s="4" t="s">
        <v>2</v>
      </c>
      <c r="H3969" s="3" t="s">
        <v>11391</v>
      </c>
      <c r="I3969">
        <f t="shared" si="61"/>
        <v>0</v>
      </c>
      <c r="K3969" s="3" t="s">
        <v>11391</v>
      </c>
      <c r="O3969">
        <v>0</v>
      </c>
      <c r="P3969" t="s">
        <v>11393</v>
      </c>
    </row>
    <row r="3970" spans="1:16">
      <c r="A3970" t="s">
        <v>11394</v>
      </c>
      <c r="B3970">
        <v>4350745</v>
      </c>
      <c r="C3970">
        <v>4351044</v>
      </c>
      <c r="D3970" t="s">
        <v>1</v>
      </c>
      <c r="E3970">
        <v>100</v>
      </c>
      <c r="F3970" t="s">
        <v>11396</v>
      </c>
      <c r="G3970" s="4" t="s">
        <v>11395</v>
      </c>
      <c r="H3970" s="3" t="s">
        <v>11395</v>
      </c>
      <c r="I3970">
        <f t="shared" si="61"/>
        <v>1</v>
      </c>
      <c r="K3970" s="3" t="s">
        <v>11395</v>
      </c>
      <c r="O3970">
        <v>0</v>
      </c>
      <c r="P3970" t="s">
        <v>11397</v>
      </c>
    </row>
    <row r="3971" spans="1:16">
      <c r="A3971" t="s">
        <v>11398</v>
      </c>
      <c r="B3971">
        <v>4351075</v>
      </c>
      <c r="C3971">
        <v>4352181</v>
      </c>
      <c r="D3971" t="s">
        <v>1</v>
      </c>
      <c r="E3971">
        <v>369</v>
      </c>
      <c r="F3971" t="s">
        <v>11400</v>
      </c>
      <c r="G3971" s="4" t="s">
        <v>11399</v>
      </c>
      <c r="H3971" s="3" t="s">
        <v>11399</v>
      </c>
      <c r="I3971">
        <f t="shared" si="61"/>
        <v>1</v>
      </c>
      <c r="K3971" s="3" t="s">
        <v>11399</v>
      </c>
      <c r="O3971">
        <v>0</v>
      </c>
      <c r="P3971" t="s">
        <v>296</v>
      </c>
    </row>
    <row r="3972" spans="1:16">
      <c r="A3972" t="s">
        <v>11401</v>
      </c>
      <c r="B3972">
        <v>4352274</v>
      </c>
      <c r="C3972">
        <v>4352576</v>
      </c>
      <c r="D3972" t="s">
        <v>1</v>
      </c>
      <c r="E3972">
        <v>101</v>
      </c>
      <c r="F3972" t="s">
        <v>11403</v>
      </c>
      <c r="G3972" s="4" t="s">
        <v>11402</v>
      </c>
      <c r="H3972" s="3" t="s">
        <v>11402</v>
      </c>
      <c r="I3972">
        <f t="shared" si="61"/>
        <v>1</v>
      </c>
      <c r="K3972" s="3" t="s">
        <v>11402</v>
      </c>
      <c r="M3972" t="s">
        <v>11570</v>
      </c>
      <c r="O3972">
        <v>0</v>
      </c>
      <c r="P3972" t="s">
        <v>11404</v>
      </c>
    </row>
    <row r="3973" spans="1:16">
      <c r="A3973" t="s">
        <v>11405</v>
      </c>
      <c r="B3973">
        <v>4352609</v>
      </c>
      <c r="C3973">
        <v>4352896</v>
      </c>
      <c r="D3973" t="s">
        <v>1</v>
      </c>
      <c r="E3973">
        <v>96</v>
      </c>
      <c r="F3973" t="s">
        <v>11407</v>
      </c>
      <c r="G3973" s="4" t="s">
        <v>11406</v>
      </c>
      <c r="H3973" s="3" t="s">
        <v>11406</v>
      </c>
      <c r="I3973">
        <f t="shared" ref="I3973:I4022" si="62">IF(H3973=G3973,1,0)</f>
        <v>1</v>
      </c>
      <c r="K3973" s="3" t="s">
        <v>11406</v>
      </c>
      <c r="O3973">
        <v>0</v>
      </c>
      <c r="P3973" t="s">
        <v>11408</v>
      </c>
    </row>
    <row r="3974" spans="1:16">
      <c r="A3974" t="s">
        <v>11409</v>
      </c>
      <c r="B3974">
        <v>4353010</v>
      </c>
      <c r="C3974">
        <v>4355010</v>
      </c>
      <c r="D3974" t="s">
        <v>1</v>
      </c>
      <c r="E3974">
        <v>667</v>
      </c>
      <c r="F3974" t="s">
        <v>11411</v>
      </c>
      <c r="G3974" s="4" t="s">
        <v>2</v>
      </c>
      <c r="H3974" s="3" t="s">
        <v>11410</v>
      </c>
      <c r="I3974">
        <f t="shared" si="62"/>
        <v>0</v>
      </c>
      <c r="K3974" s="3" t="s">
        <v>11410</v>
      </c>
      <c r="O3974">
        <v>0</v>
      </c>
      <c r="P3974" t="s">
        <v>11412</v>
      </c>
    </row>
    <row r="3975" spans="1:16">
      <c r="A3975" t="s">
        <v>11413</v>
      </c>
      <c r="B3975">
        <v>4355007</v>
      </c>
      <c r="C3975">
        <v>4356542</v>
      </c>
      <c r="D3975" t="s">
        <v>1</v>
      </c>
      <c r="E3975">
        <v>512</v>
      </c>
      <c r="F3975" t="s">
        <v>11415</v>
      </c>
      <c r="G3975" s="4" t="s">
        <v>2</v>
      </c>
      <c r="H3975" s="3" t="s">
        <v>11414</v>
      </c>
      <c r="I3975">
        <f t="shared" si="62"/>
        <v>0</v>
      </c>
      <c r="K3975" s="3" t="s">
        <v>11414</v>
      </c>
      <c r="O3975">
        <v>0</v>
      </c>
      <c r="P3975" t="s">
        <v>161</v>
      </c>
    </row>
    <row r="3976" spans="1:16">
      <c r="A3976" t="s">
        <v>11416</v>
      </c>
      <c r="B3976">
        <v>4356693</v>
      </c>
      <c r="C3976">
        <v>4357535</v>
      </c>
      <c r="D3976" t="s">
        <v>1</v>
      </c>
      <c r="E3976">
        <v>281</v>
      </c>
      <c r="F3976" t="s">
        <v>11418</v>
      </c>
      <c r="G3976" s="4" t="s">
        <v>2</v>
      </c>
      <c r="H3976" s="3" t="s">
        <v>11417</v>
      </c>
      <c r="I3976">
        <f t="shared" si="62"/>
        <v>0</v>
      </c>
      <c r="K3976" s="3" t="s">
        <v>11417</v>
      </c>
      <c r="O3976">
        <v>0</v>
      </c>
      <c r="P3976" t="s">
        <v>7937</v>
      </c>
    </row>
    <row r="3977" spans="1:16">
      <c r="A3977" t="s">
        <v>11419</v>
      </c>
      <c r="B3977">
        <v>4357593</v>
      </c>
      <c r="C3977">
        <v>4359782</v>
      </c>
      <c r="D3977" t="s">
        <v>2</v>
      </c>
      <c r="E3977">
        <v>730</v>
      </c>
      <c r="F3977" t="s">
        <v>11421</v>
      </c>
      <c r="G3977" s="4" t="s">
        <v>2</v>
      </c>
      <c r="H3977" s="3" t="s">
        <v>11420</v>
      </c>
      <c r="I3977">
        <f t="shared" si="62"/>
        <v>0</v>
      </c>
      <c r="K3977" s="3" t="s">
        <v>11420</v>
      </c>
      <c r="O3977">
        <v>0</v>
      </c>
      <c r="P3977" t="s">
        <v>10090</v>
      </c>
    </row>
    <row r="3978" spans="1:16">
      <c r="A3978" t="s">
        <v>11422</v>
      </c>
      <c r="B3978">
        <v>4360199</v>
      </c>
      <c r="C3978">
        <v>4360546</v>
      </c>
      <c r="D3978" t="s">
        <v>2</v>
      </c>
      <c r="E3978">
        <v>116</v>
      </c>
      <c r="F3978" t="s">
        <v>11424</v>
      </c>
      <c r="G3978" s="4" t="s">
        <v>2</v>
      </c>
      <c r="H3978" s="3" t="s">
        <v>11423</v>
      </c>
      <c r="I3978">
        <f t="shared" si="62"/>
        <v>0</v>
      </c>
      <c r="K3978" s="3" t="s">
        <v>11423</v>
      </c>
      <c r="O3978">
        <v>0</v>
      </c>
      <c r="P3978" t="s">
        <v>11425</v>
      </c>
    </row>
    <row r="3979" spans="1:16">
      <c r="A3979" t="s">
        <v>11426</v>
      </c>
      <c r="B3979">
        <v>4360543</v>
      </c>
      <c r="C3979">
        <v>4361925</v>
      </c>
      <c r="D3979" t="s">
        <v>2</v>
      </c>
      <c r="E3979">
        <v>461</v>
      </c>
      <c r="F3979" t="s">
        <v>11428</v>
      </c>
      <c r="G3979" s="4" t="s">
        <v>2</v>
      </c>
      <c r="H3979" s="3" t="s">
        <v>11427</v>
      </c>
      <c r="I3979">
        <f t="shared" si="62"/>
        <v>0</v>
      </c>
      <c r="K3979" s="3" t="s">
        <v>11427</v>
      </c>
      <c r="O3979">
        <v>0</v>
      </c>
      <c r="P3979" t="s">
        <v>10703</v>
      </c>
    </row>
    <row r="3980" spans="1:16">
      <c r="A3980" t="s">
        <v>11429</v>
      </c>
      <c r="B3980">
        <v>4362032</v>
      </c>
      <c r="C3980">
        <v>4363420</v>
      </c>
      <c r="D3980" t="s">
        <v>2</v>
      </c>
      <c r="E3980">
        <v>463</v>
      </c>
      <c r="F3980" t="s">
        <v>11431</v>
      </c>
      <c r="G3980" s="4" t="s">
        <v>2</v>
      </c>
      <c r="H3980" s="3" t="s">
        <v>11430</v>
      </c>
      <c r="I3980">
        <f t="shared" si="62"/>
        <v>0</v>
      </c>
      <c r="K3980" s="3" t="s">
        <v>11430</v>
      </c>
      <c r="O3980">
        <v>0</v>
      </c>
      <c r="P3980" t="s">
        <v>27</v>
      </c>
    </row>
    <row r="3981" spans="1:16">
      <c r="A3981" t="s">
        <v>11432</v>
      </c>
      <c r="B3981">
        <v>4363417</v>
      </c>
      <c r="C3981">
        <v>4364757</v>
      </c>
      <c r="D3981" t="s">
        <v>2</v>
      </c>
      <c r="E3981">
        <v>447</v>
      </c>
      <c r="F3981" t="s">
        <v>11434</v>
      </c>
      <c r="G3981" s="4" t="s">
        <v>11433</v>
      </c>
      <c r="H3981" s="3" t="s">
        <v>11433</v>
      </c>
      <c r="I3981">
        <f t="shared" si="62"/>
        <v>1</v>
      </c>
      <c r="K3981" s="3" t="s">
        <v>11433</v>
      </c>
      <c r="O3981">
        <v>0</v>
      </c>
      <c r="P3981" t="s">
        <v>11435</v>
      </c>
    </row>
    <row r="3982" spans="1:16">
      <c r="A3982" t="s">
        <v>11436</v>
      </c>
      <c r="B3982">
        <v>4364979</v>
      </c>
      <c r="C3982">
        <v>4366838</v>
      </c>
      <c r="D3982" t="s">
        <v>2</v>
      </c>
      <c r="E3982">
        <v>620</v>
      </c>
      <c r="F3982" t="s">
        <v>11438</v>
      </c>
      <c r="G3982" s="4" t="s">
        <v>2</v>
      </c>
      <c r="H3982" s="3" t="s">
        <v>11437</v>
      </c>
      <c r="I3982">
        <f t="shared" si="62"/>
        <v>0</v>
      </c>
      <c r="K3982" s="3" t="s">
        <v>11437</v>
      </c>
      <c r="O3982">
        <v>0</v>
      </c>
      <c r="P3982" t="s">
        <v>11439</v>
      </c>
    </row>
    <row r="3983" spans="1:16">
      <c r="A3983" t="s">
        <v>11440</v>
      </c>
      <c r="B3983">
        <v>4366908</v>
      </c>
      <c r="C3983">
        <v>4368521</v>
      </c>
      <c r="D3983" t="s">
        <v>2</v>
      </c>
      <c r="E3983">
        <v>538</v>
      </c>
      <c r="F3983" t="s">
        <v>11442</v>
      </c>
      <c r="G3983" s="4" t="s">
        <v>2</v>
      </c>
      <c r="H3983" s="3" t="s">
        <v>11441</v>
      </c>
      <c r="I3983">
        <f t="shared" si="62"/>
        <v>0</v>
      </c>
      <c r="K3983" s="3" t="s">
        <v>11441</v>
      </c>
      <c r="O3983">
        <v>0</v>
      </c>
      <c r="P3983" t="s">
        <v>27</v>
      </c>
    </row>
    <row r="3984" spans="1:16">
      <c r="A3984" t="s">
        <v>11443</v>
      </c>
      <c r="B3984">
        <v>4368518</v>
      </c>
      <c r="C3984">
        <v>4370170</v>
      </c>
      <c r="D3984" t="s">
        <v>2</v>
      </c>
      <c r="E3984">
        <v>551</v>
      </c>
      <c r="F3984" t="s">
        <v>11445</v>
      </c>
      <c r="G3984" s="4" t="s">
        <v>11444</v>
      </c>
      <c r="H3984" s="3" t="s">
        <v>11444</v>
      </c>
      <c r="I3984">
        <f t="shared" si="62"/>
        <v>1</v>
      </c>
      <c r="K3984" s="3" t="s">
        <v>11444</v>
      </c>
      <c r="O3984">
        <v>0</v>
      </c>
      <c r="P3984" t="s">
        <v>11446</v>
      </c>
    </row>
    <row r="3985" spans="1:16">
      <c r="A3985" t="s">
        <v>11447</v>
      </c>
      <c r="B3985">
        <v>4370155</v>
      </c>
      <c r="C3985">
        <v>4371684</v>
      </c>
      <c r="D3985" t="s">
        <v>2</v>
      </c>
      <c r="E3985">
        <v>510</v>
      </c>
      <c r="F3985" t="s">
        <v>11449</v>
      </c>
      <c r="G3985" s="4" t="s">
        <v>2</v>
      </c>
      <c r="H3985" s="3" t="s">
        <v>11448</v>
      </c>
      <c r="I3985">
        <f t="shared" si="62"/>
        <v>0</v>
      </c>
      <c r="K3985" s="3" t="s">
        <v>11448</v>
      </c>
      <c r="O3985">
        <v>0</v>
      </c>
      <c r="P3985" t="s">
        <v>161</v>
      </c>
    </row>
    <row r="3986" spans="1:16">
      <c r="A3986" t="s">
        <v>35</v>
      </c>
      <c r="B3986">
        <v>4371681</v>
      </c>
      <c r="C3986">
        <v>4372706</v>
      </c>
      <c r="D3986" t="s">
        <v>2</v>
      </c>
      <c r="E3986">
        <v>342</v>
      </c>
      <c r="F3986" t="s">
        <v>11450</v>
      </c>
      <c r="G3986" s="4" t="s">
        <v>2</v>
      </c>
      <c r="H3986" s="3" t="s">
        <v>2</v>
      </c>
      <c r="I3986">
        <f t="shared" si="62"/>
        <v>1</v>
      </c>
      <c r="K3986" s="3" t="s">
        <v>2</v>
      </c>
      <c r="O3986">
        <v>0</v>
      </c>
      <c r="P3986" t="s">
        <v>37</v>
      </c>
    </row>
    <row r="3987" spans="1:16">
      <c r="A3987" t="s">
        <v>11451</v>
      </c>
      <c r="B3987">
        <v>4372800</v>
      </c>
      <c r="C3987">
        <v>4373630</v>
      </c>
      <c r="D3987" t="s">
        <v>2</v>
      </c>
      <c r="E3987">
        <v>277</v>
      </c>
      <c r="F3987" t="s">
        <v>11453</v>
      </c>
      <c r="G3987" s="4" t="s">
        <v>2</v>
      </c>
      <c r="H3987" s="3" t="s">
        <v>11452</v>
      </c>
      <c r="I3987">
        <f t="shared" si="62"/>
        <v>0</v>
      </c>
      <c r="K3987" s="3" t="s">
        <v>11452</v>
      </c>
      <c r="O3987">
        <v>0</v>
      </c>
      <c r="P3987" t="s">
        <v>11454</v>
      </c>
    </row>
    <row r="3988" spans="1:16">
      <c r="A3988" t="s">
        <v>11455</v>
      </c>
      <c r="B3988">
        <v>4373726</v>
      </c>
      <c r="C3988">
        <v>4374013</v>
      </c>
      <c r="D3988" t="s">
        <v>2</v>
      </c>
      <c r="E3988">
        <v>96</v>
      </c>
      <c r="F3988" t="s">
        <v>11457</v>
      </c>
      <c r="G3988" s="4" t="s">
        <v>11456</v>
      </c>
      <c r="H3988" s="3" t="s">
        <v>11456</v>
      </c>
      <c r="I3988">
        <f t="shared" si="62"/>
        <v>1</v>
      </c>
      <c r="K3988" s="3" t="s">
        <v>11456</v>
      </c>
      <c r="O3988">
        <v>0</v>
      </c>
      <c r="P3988" t="s">
        <v>11458</v>
      </c>
    </row>
    <row r="3989" spans="1:16">
      <c r="A3989" t="s">
        <v>11459</v>
      </c>
      <c r="B3989">
        <v>4374049</v>
      </c>
      <c r="C3989">
        <v>4374372</v>
      </c>
      <c r="D3989" t="s">
        <v>2</v>
      </c>
      <c r="E3989">
        <v>108</v>
      </c>
      <c r="F3989" t="s">
        <v>11461</v>
      </c>
      <c r="G3989" s="4" t="s">
        <v>11460</v>
      </c>
      <c r="H3989" s="3" t="s">
        <v>11460</v>
      </c>
      <c r="I3989">
        <f t="shared" si="62"/>
        <v>1</v>
      </c>
      <c r="K3989" s="3" t="s">
        <v>11460</v>
      </c>
      <c r="O3989">
        <v>0</v>
      </c>
      <c r="P3989" t="s">
        <v>11462</v>
      </c>
    </row>
    <row r="3990" spans="1:16">
      <c r="A3990" t="s">
        <v>11463</v>
      </c>
      <c r="B3990">
        <v>4374484</v>
      </c>
      <c r="C3990">
        <v>4375683</v>
      </c>
      <c r="D3990" t="s">
        <v>2</v>
      </c>
      <c r="E3990">
        <v>400</v>
      </c>
      <c r="F3990" t="s">
        <v>11465</v>
      </c>
      <c r="G3990" s="4" t="s">
        <v>11464</v>
      </c>
      <c r="H3990" s="3" t="s">
        <v>11464</v>
      </c>
      <c r="I3990">
        <f t="shared" si="62"/>
        <v>1</v>
      </c>
      <c r="K3990" s="3" t="s">
        <v>11464</v>
      </c>
      <c r="O3990">
        <v>0</v>
      </c>
      <c r="P3990" t="s">
        <v>296</v>
      </c>
    </row>
    <row r="3991" spans="1:16">
      <c r="A3991" t="s">
        <v>11466</v>
      </c>
      <c r="B3991">
        <v>4375762</v>
      </c>
      <c r="C3991">
        <v>4375995</v>
      </c>
      <c r="D3991" t="s">
        <v>2</v>
      </c>
      <c r="E3991">
        <v>78</v>
      </c>
      <c r="F3991" t="s">
        <v>11468</v>
      </c>
      <c r="G3991" s="4" t="s">
        <v>11467</v>
      </c>
      <c r="H3991" s="3" t="s">
        <v>11467</v>
      </c>
      <c r="I3991">
        <f t="shared" si="62"/>
        <v>1</v>
      </c>
      <c r="K3991" s="3" t="s">
        <v>11467</v>
      </c>
      <c r="O3991">
        <v>0</v>
      </c>
      <c r="P3991" t="s">
        <v>460</v>
      </c>
    </row>
    <row r="3992" spans="1:16">
      <c r="A3992" t="s">
        <v>11469</v>
      </c>
      <c r="B3992">
        <v>4376262</v>
      </c>
      <c r="C3992">
        <v>4380452</v>
      </c>
      <c r="D3992" t="s">
        <v>2</v>
      </c>
      <c r="E3992">
        <v>1397</v>
      </c>
      <c r="F3992" t="s">
        <v>11471</v>
      </c>
      <c r="G3992" s="4" t="s">
        <v>2</v>
      </c>
      <c r="H3992" s="3" t="s">
        <v>11470</v>
      </c>
      <c r="I3992">
        <f t="shared" si="62"/>
        <v>0</v>
      </c>
      <c r="K3992" s="3" t="s">
        <v>11470</v>
      </c>
      <c r="O3992">
        <v>0</v>
      </c>
      <c r="P3992" t="s">
        <v>27</v>
      </c>
    </row>
    <row r="3993" spans="1:16">
      <c r="A3993" t="s">
        <v>11472</v>
      </c>
      <c r="B3993">
        <v>4380453</v>
      </c>
      <c r="C3993">
        <v>4381940</v>
      </c>
      <c r="D3993" t="s">
        <v>2</v>
      </c>
      <c r="E3993">
        <v>496</v>
      </c>
      <c r="F3993" t="s">
        <v>11474</v>
      </c>
      <c r="G3993" s="4" t="s">
        <v>2</v>
      </c>
      <c r="H3993" s="3" t="s">
        <v>11473</v>
      </c>
      <c r="I3993">
        <f t="shared" si="62"/>
        <v>0</v>
      </c>
      <c r="K3993" s="3" t="s">
        <v>11473</v>
      </c>
      <c r="O3993">
        <v>0</v>
      </c>
      <c r="P3993" t="s">
        <v>37</v>
      </c>
    </row>
    <row r="3994" spans="1:16">
      <c r="A3994" t="s">
        <v>14</v>
      </c>
      <c r="B3994">
        <v>4381943</v>
      </c>
      <c r="C3994">
        <v>4382851</v>
      </c>
      <c r="D3994" t="s">
        <v>2</v>
      </c>
      <c r="E3994">
        <v>303</v>
      </c>
      <c r="F3994" t="s">
        <v>11475</v>
      </c>
      <c r="G3994" s="4" t="s">
        <v>2</v>
      </c>
      <c r="H3994" s="3" t="s">
        <v>2</v>
      </c>
      <c r="I3994">
        <f t="shared" si="62"/>
        <v>1</v>
      </c>
      <c r="K3994" s="3" t="s">
        <v>2</v>
      </c>
      <c r="O3994">
        <v>0</v>
      </c>
      <c r="P3994" t="s">
        <v>11476</v>
      </c>
    </row>
    <row r="3995" spans="1:16">
      <c r="A3995" t="s">
        <v>14</v>
      </c>
      <c r="B3995">
        <v>4383008</v>
      </c>
      <c r="C3995">
        <v>4383640</v>
      </c>
      <c r="D3995" t="s">
        <v>2</v>
      </c>
      <c r="E3995">
        <v>211</v>
      </c>
      <c r="F3995" t="s">
        <v>11477</v>
      </c>
      <c r="G3995" s="4" t="s">
        <v>2</v>
      </c>
      <c r="H3995" s="3" t="s">
        <v>2</v>
      </c>
      <c r="I3995">
        <f t="shared" si="62"/>
        <v>1</v>
      </c>
      <c r="K3995" s="3" t="s">
        <v>2</v>
      </c>
      <c r="O3995">
        <v>0</v>
      </c>
      <c r="P3995" t="s">
        <v>11478</v>
      </c>
    </row>
    <row r="3996" spans="1:16">
      <c r="A3996" t="s">
        <v>14</v>
      </c>
      <c r="B3996">
        <v>4383653</v>
      </c>
      <c r="C3996">
        <v>4383985</v>
      </c>
      <c r="D3996" t="s">
        <v>2</v>
      </c>
      <c r="E3996">
        <v>111</v>
      </c>
      <c r="F3996" t="s">
        <v>11479</v>
      </c>
      <c r="G3996" s="4" t="s">
        <v>2</v>
      </c>
      <c r="H3996" s="3" t="s">
        <v>2</v>
      </c>
      <c r="I3996">
        <f t="shared" si="62"/>
        <v>1</v>
      </c>
      <c r="K3996" s="3" t="s">
        <v>2</v>
      </c>
      <c r="O3996">
        <v>0</v>
      </c>
      <c r="P3996" t="s">
        <v>11480</v>
      </c>
    </row>
    <row r="3997" spans="1:16">
      <c r="A3997" t="s">
        <v>14</v>
      </c>
      <c r="B3997">
        <v>4384147</v>
      </c>
      <c r="C3997">
        <v>4385379</v>
      </c>
      <c r="D3997" t="s">
        <v>2</v>
      </c>
      <c r="E3997">
        <v>411</v>
      </c>
      <c r="F3997" t="s">
        <v>11481</v>
      </c>
      <c r="G3997" s="4" t="s">
        <v>2</v>
      </c>
      <c r="H3997" s="3" t="s">
        <v>2</v>
      </c>
      <c r="I3997">
        <f t="shared" si="62"/>
        <v>1</v>
      </c>
      <c r="K3997" s="3" t="s">
        <v>2</v>
      </c>
      <c r="O3997">
        <v>0</v>
      </c>
      <c r="P3997" t="s">
        <v>11482</v>
      </c>
    </row>
    <row r="3998" spans="1:16">
      <c r="A3998" t="s">
        <v>7935</v>
      </c>
      <c r="B3998">
        <v>4385373</v>
      </c>
      <c r="C3998">
        <v>4386308</v>
      </c>
      <c r="D3998" t="s">
        <v>2</v>
      </c>
      <c r="E3998">
        <v>312</v>
      </c>
      <c r="F3998" t="s">
        <v>11483</v>
      </c>
      <c r="G3998" s="4" t="s">
        <v>2</v>
      </c>
      <c r="H3998" s="3" t="s">
        <v>2</v>
      </c>
      <c r="I3998">
        <f t="shared" si="62"/>
        <v>1</v>
      </c>
      <c r="K3998" s="3" t="s">
        <v>2</v>
      </c>
      <c r="O3998">
        <v>0</v>
      </c>
      <c r="P3998" t="s">
        <v>7937</v>
      </c>
    </row>
    <row r="3999" spans="1:16">
      <c r="A3999" t="s">
        <v>28</v>
      </c>
      <c r="B3999">
        <v>4386365</v>
      </c>
      <c r="C3999">
        <v>4386814</v>
      </c>
      <c r="D3999" t="s">
        <v>2</v>
      </c>
      <c r="E3999">
        <v>150</v>
      </c>
      <c r="F3999" t="s">
        <v>11484</v>
      </c>
      <c r="G3999" s="4" t="s">
        <v>2</v>
      </c>
      <c r="H3999" s="3" t="s">
        <v>2</v>
      </c>
      <c r="I3999">
        <f t="shared" si="62"/>
        <v>1</v>
      </c>
      <c r="K3999" s="3" t="s">
        <v>2</v>
      </c>
      <c r="O3999">
        <v>0</v>
      </c>
      <c r="P3999" t="s">
        <v>30</v>
      </c>
    </row>
    <row r="4000" spans="1:16">
      <c r="A4000" t="s">
        <v>181</v>
      </c>
      <c r="B4000">
        <v>4387365</v>
      </c>
      <c r="C4000">
        <v>4387895</v>
      </c>
      <c r="D4000" t="s">
        <v>2</v>
      </c>
      <c r="E4000">
        <v>177</v>
      </c>
      <c r="F4000" t="s">
        <v>11485</v>
      </c>
      <c r="G4000" s="4" t="s">
        <v>2</v>
      </c>
      <c r="H4000" s="3" t="s">
        <v>2</v>
      </c>
      <c r="I4000">
        <f t="shared" si="62"/>
        <v>1</v>
      </c>
      <c r="K4000" s="3" t="s">
        <v>2</v>
      </c>
      <c r="O4000">
        <v>0</v>
      </c>
      <c r="P4000" t="s">
        <v>11486</v>
      </c>
    </row>
    <row r="4001" spans="1:16">
      <c r="A4001" t="s">
        <v>11487</v>
      </c>
      <c r="B4001">
        <v>4387892</v>
      </c>
      <c r="C4001">
        <v>4390432</v>
      </c>
      <c r="D4001" t="s">
        <v>2</v>
      </c>
      <c r="E4001">
        <v>847</v>
      </c>
      <c r="F4001" t="s">
        <v>11488</v>
      </c>
      <c r="G4001" s="4" t="s">
        <v>2</v>
      </c>
      <c r="H4001" s="3" t="s">
        <v>2</v>
      </c>
      <c r="I4001">
        <f t="shared" si="62"/>
        <v>1</v>
      </c>
      <c r="J4001" s="1" t="s">
        <v>11702</v>
      </c>
      <c r="K4001" s="1" t="s">
        <v>11702</v>
      </c>
      <c r="M4001" t="s">
        <v>12427</v>
      </c>
      <c r="N4001" t="s">
        <v>12428</v>
      </c>
      <c r="O4001" t="s">
        <v>12340</v>
      </c>
      <c r="P4001" t="s">
        <v>10090</v>
      </c>
    </row>
    <row r="4002" spans="1:16">
      <c r="A4002" t="s">
        <v>11489</v>
      </c>
      <c r="B4002">
        <v>4390437</v>
      </c>
      <c r="C4002">
        <v>4390709</v>
      </c>
      <c r="D4002" t="s">
        <v>2</v>
      </c>
      <c r="E4002">
        <v>91</v>
      </c>
      <c r="F4002" t="s">
        <v>11491</v>
      </c>
      <c r="G4002" s="4" t="s">
        <v>11490</v>
      </c>
      <c r="H4002" s="3" t="s">
        <v>11490</v>
      </c>
      <c r="I4002">
        <f t="shared" si="62"/>
        <v>1</v>
      </c>
      <c r="K4002" s="3" t="s">
        <v>11490</v>
      </c>
      <c r="O4002">
        <v>0</v>
      </c>
      <c r="P4002" t="s">
        <v>11492</v>
      </c>
    </row>
    <row r="4003" spans="1:16">
      <c r="A4003" t="s">
        <v>11493</v>
      </c>
      <c r="B4003">
        <v>4390720</v>
      </c>
      <c r="C4003">
        <v>4391031</v>
      </c>
      <c r="D4003" t="s">
        <v>2</v>
      </c>
      <c r="E4003">
        <v>104</v>
      </c>
      <c r="F4003" t="s">
        <v>11495</v>
      </c>
      <c r="G4003" s="4" t="s">
        <v>11494</v>
      </c>
      <c r="H4003" s="3" t="s">
        <v>11494</v>
      </c>
      <c r="I4003">
        <f t="shared" si="62"/>
        <v>1</v>
      </c>
      <c r="K4003" s="3" t="s">
        <v>11494</v>
      </c>
      <c r="O4003">
        <v>0</v>
      </c>
      <c r="P4003" t="s">
        <v>11496</v>
      </c>
    </row>
    <row r="4004" spans="1:16">
      <c r="A4004" t="s">
        <v>14</v>
      </c>
      <c r="B4004">
        <v>4391097</v>
      </c>
      <c r="C4004">
        <v>4391606</v>
      </c>
      <c r="D4004" t="s">
        <v>2</v>
      </c>
      <c r="E4004">
        <v>170</v>
      </c>
      <c r="F4004" t="s">
        <v>11497</v>
      </c>
      <c r="G4004" s="4" t="s">
        <v>2</v>
      </c>
      <c r="H4004" s="3" t="s">
        <v>2</v>
      </c>
      <c r="I4004">
        <f t="shared" si="62"/>
        <v>1</v>
      </c>
      <c r="K4004" s="3" t="s">
        <v>2</v>
      </c>
      <c r="O4004">
        <v>0</v>
      </c>
      <c r="P4004" t="s">
        <v>11498</v>
      </c>
    </row>
    <row r="4005" spans="1:16">
      <c r="A4005" t="s">
        <v>11499</v>
      </c>
      <c r="B4005">
        <v>4391631</v>
      </c>
      <c r="C4005">
        <v>4393073</v>
      </c>
      <c r="D4005" t="s">
        <v>2</v>
      </c>
      <c r="E4005">
        <v>481</v>
      </c>
      <c r="F4005" t="s">
        <v>11501</v>
      </c>
      <c r="G4005" s="4" t="s">
        <v>11500</v>
      </c>
      <c r="H4005" s="3" t="s">
        <v>11500</v>
      </c>
      <c r="I4005">
        <f t="shared" si="62"/>
        <v>1</v>
      </c>
      <c r="K4005" s="3" t="s">
        <v>11500</v>
      </c>
      <c r="M4005" t="s">
        <v>12166</v>
      </c>
      <c r="N4005" t="s">
        <v>12165</v>
      </c>
      <c r="O4005">
        <v>0</v>
      </c>
      <c r="P4005" t="s">
        <v>11502</v>
      </c>
    </row>
    <row r="4006" spans="1:16">
      <c r="A4006" t="s">
        <v>11503</v>
      </c>
      <c r="B4006">
        <v>4393449</v>
      </c>
      <c r="C4006">
        <v>4394195</v>
      </c>
      <c r="D4006" t="s">
        <v>1</v>
      </c>
      <c r="E4006">
        <v>249</v>
      </c>
      <c r="F4006" t="s">
        <v>11505</v>
      </c>
      <c r="G4006" s="4" t="s">
        <v>2</v>
      </c>
      <c r="H4006" s="3" t="s">
        <v>11504</v>
      </c>
      <c r="I4006">
        <f t="shared" si="62"/>
        <v>0</v>
      </c>
      <c r="K4006" s="3" t="s">
        <v>11504</v>
      </c>
      <c r="O4006">
        <v>0</v>
      </c>
      <c r="P4006" t="s">
        <v>11506</v>
      </c>
    </row>
    <row r="4007" spans="1:16">
      <c r="A4007" t="s">
        <v>14</v>
      </c>
      <c r="B4007">
        <v>4394192</v>
      </c>
      <c r="C4007">
        <v>4396600</v>
      </c>
      <c r="D4007" t="s">
        <v>1</v>
      </c>
      <c r="E4007">
        <v>803</v>
      </c>
      <c r="F4007" t="s">
        <v>11507</v>
      </c>
      <c r="G4007" s="4" t="s">
        <v>2</v>
      </c>
      <c r="H4007" s="3" t="s">
        <v>2</v>
      </c>
      <c r="I4007">
        <f t="shared" si="62"/>
        <v>1</v>
      </c>
      <c r="K4007" s="3" t="s">
        <v>2</v>
      </c>
      <c r="O4007">
        <v>0</v>
      </c>
      <c r="P4007" t="s">
        <v>11508</v>
      </c>
    </row>
    <row r="4008" spans="1:16">
      <c r="A4008" t="s">
        <v>38</v>
      </c>
      <c r="B4008">
        <v>4396597</v>
      </c>
      <c r="C4008">
        <v>4400151</v>
      </c>
      <c r="D4008" t="s">
        <v>1</v>
      </c>
      <c r="E4008">
        <v>1185</v>
      </c>
      <c r="F4008" t="s">
        <v>11509</v>
      </c>
      <c r="G4008" s="4" t="s">
        <v>2</v>
      </c>
      <c r="H4008" s="3" t="s">
        <v>2</v>
      </c>
      <c r="I4008">
        <f t="shared" si="62"/>
        <v>1</v>
      </c>
      <c r="J4008" s="1" t="s">
        <v>11855</v>
      </c>
      <c r="K4008" s="1" t="s">
        <v>11855</v>
      </c>
      <c r="M4008" t="s">
        <v>11953</v>
      </c>
      <c r="N4008" t="s">
        <v>11856</v>
      </c>
      <c r="O4008" t="s">
        <v>12341</v>
      </c>
      <c r="P4008" t="s">
        <v>161</v>
      </c>
    </row>
    <row r="4009" spans="1:16">
      <c r="A4009" t="s">
        <v>11510</v>
      </c>
      <c r="B4009">
        <v>4400186</v>
      </c>
      <c r="C4009">
        <v>4400854</v>
      </c>
      <c r="D4009" t="s">
        <v>1</v>
      </c>
      <c r="E4009">
        <v>223</v>
      </c>
      <c r="F4009" t="s">
        <v>11512</v>
      </c>
      <c r="G4009" s="4" t="s">
        <v>11511</v>
      </c>
      <c r="H4009" s="3" t="s">
        <v>11511</v>
      </c>
      <c r="I4009">
        <f t="shared" si="62"/>
        <v>1</v>
      </c>
      <c r="K4009" s="3" t="s">
        <v>11511</v>
      </c>
      <c r="O4009">
        <v>0</v>
      </c>
      <c r="P4009" t="s">
        <v>11513</v>
      </c>
    </row>
    <row r="4010" spans="1:16">
      <c r="A4010" t="s">
        <v>7377</v>
      </c>
      <c r="B4010">
        <v>4400870</v>
      </c>
      <c r="C4010">
        <v>4401634</v>
      </c>
      <c r="D4010" t="s">
        <v>1</v>
      </c>
      <c r="E4010">
        <v>255</v>
      </c>
      <c r="F4010" t="s">
        <v>11514</v>
      </c>
      <c r="G4010" s="4" t="s">
        <v>2</v>
      </c>
      <c r="H4010" s="3" t="s">
        <v>2</v>
      </c>
      <c r="I4010">
        <f t="shared" si="62"/>
        <v>1</v>
      </c>
      <c r="J4010" s="1" t="s">
        <v>11589</v>
      </c>
      <c r="K4010" s="1" t="s">
        <v>11589</v>
      </c>
      <c r="M4010" t="s">
        <v>11620</v>
      </c>
      <c r="O4010" t="s">
        <v>12342</v>
      </c>
      <c r="P4010" t="s">
        <v>7379</v>
      </c>
    </row>
    <row r="4011" spans="1:16">
      <c r="A4011" t="s">
        <v>11515</v>
      </c>
      <c r="B4011">
        <v>4401728</v>
      </c>
      <c r="C4011">
        <v>4402735</v>
      </c>
      <c r="D4011" t="s">
        <v>1</v>
      </c>
      <c r="E4011">
        <v>336</v>
      </c>
      <c r="F4011" t="s">
        <v>11517</v>
      </c>
      <c r="G4011" s="4" t="s">
        <v>11516</v>
      </c>
      <c r="H4011" s="3" t="s">
        <v>11516</v>
      </c>
      <c r="I4011">
        <f t="shared" si="62"/>
        <v>1</v>
      </c>
      <c r="K4011" s="3" t="s">
        <v>11516</v>
      </c>
      <c r="N4011" t="s">
        <v>11874</v>
      </c>
      <c r="O4011">
        <v>0</v>
      </c>
      <c r="P4011" t="s">
        <v>11518</v>
      </c>
    </row>
    <row r="4012" spans="1:16">
      <c r="A4012" t="s">
        <v>11519</v>
      </c>
      <c r="B4012">
        <v>4402732</v>
      </c>
      <c r="C4012">
        <v>4403082</v>
      </c>
      <c r="D4012" t="s">
        <v>1</v>
      </c>
      <c r="E4012">
        <v>117</v>
      </c>
      <c r="F4012" t="s">
        <v>11521</v>
      </c>
      <c r="G4012" s="4" t="s">
        <v>11520</v>
      </c>
      <c r="H4012" s="3" t="s">
        <v>11520</v>
      </c>
      <c r="I4012">
        <f t="shared" si="62"/>
        <v>1</v>
      </c>
      <c r="K4012" s="3" t="s">
        <v>11520</v>
      </c>
      <c r="O4012">
        <v>0</v>
      </c>
      <c r="P4012" t="s">
        <v>11522</v>
      </c>
    </row>
    <row r="4013" spans="1:16">
      <c r="A4013" t="s">
        <v>11523</v>
      </c>
      <c r="B4013">
        <v>4403192</v>
      </c>
      <c r="C4013">
        <v>4404412</v>
      </c>
      <c r="D4013" t="s">
        <v>1</v>
      </c>
      <c r="E4013">
        <v>407</v>
      </c>
      <c r="F4013" t="s">
        <v>11524</v>
      </c>
      <c r="G4013" s="4" t="s">
        <v>2</v>
      </c>
      <c r="H4013" s="3" t="s">
        <v>2</v>
      </c>
      <c r="I4013">
        <f t="shared" si="62"/>
        <v>1</v>
      </c>
      <c r="J4013" s="1" t="s">
        <v>11566</v>
      </c>
      <c r="K4013" s="1" t="s">
        <v>11566</v>
      </c>
      <c r="M4013" t="s">
        <v>11959</v>
      </c>
      <c r="N4013" t="s">
        <v>11676</v>
      </c>
      <c r="O4013" t="s">
        <v>12343</v>
      </c>
      <c r="P4013" t="s">
        <v>3992</v>
      </c>
    </row>
    <row r="4014" spans="1:16">
      <c r="A4014" t="s">
        <v>14</v>
      </c>
      <c r="B4014">
        <v>4404433</v>
      </c>
      <c r="C4014">
        <v>4405167</v>
      </c>
      <c r="D4014" t="s">
        <v>2</v>
      </c>
      <c r="E4014">
        <v>245</v>
      </c>
      <c r="F4014" t="s">
        <v>11525</v>
      </c>
      <c r="G4014" s="4" t="s">
        <v>2</v>
      </c>
      <c r="H4014" s="3" t="s">
        <v>2</v>
      </c>
      <c r="I4014">
        <f t="shared" si="62"/>
        <v>1</v>
      </c>
      <c r="K4014" s="3" t="s">
        <v>2</v>
      </c>
      <c r="O4014">
        <v>0</v>
      </c>
      <c r="P4014" t="s">
        <v>11526</v>
      </c>
    </row>
    <row r="4015" spans="1:16">
      <c r="A4015" t="s">
        <v>11527</v>
      </c>
      <c r="B4015">
        <v>4405457</v>
      </c>
      <c r="C4015">
        <v>4406491</v>
      </c>
      <c r="D4015" t="s">
        <v>2</v>
      </c>
      <c r="E4015">
        <v>345</v>
      </c>
      <c r="F4015" t="s">
        <v>11529</v>
      </c>
      <c r="G4015" s="4" t="s">
        <v>11528</v>
      </c>
      <c r="H4015" s="3" t="s">
        <v>11528</v>
      </c>
      <c r="I4015">
        <f t="shared" si="62"/>
        <v>1</v>
      </c>
      <c r="K4015" s="3" t="s">
        <v>11528</v>
      </c>
      <c r="O4015">
        <v>0</v>
      </c>
      <c r="P4015" t="s">
        <v>11530</v>
      </c>
    </row>
    <row r="4016" spans="1:16">
      <c r="A4016" t="s">
        <v>11531</v>
      </c>
      <c r="B4016">
        <v>4406488</v>
      </c>
      <c r="C4016">
        <v>4407531</v>
      </c>
      <c r="D4016" t="s">
        <v>2</v>
      </c>
      <c r="E4016">
        <v>348</v>
      </c>
      <c r="F4016" t="s">
        <v>11533</v>
      </c>
      <c r="G4016" s="4" t="s">
        <v>11532</v>
      </c>
      <c r="H4016" s="3" t="s">
        <v>11532</v>
      </c>
      <c r="I4016">
        <f t="shared" si="62"/>
        <v>1</v>
      </c>
      <c r="K4016" s="3" t="s">
        <v>11532</v>
      </c>
      <c r="O4016">
        <v>0</v>
      </c>
      <c r="P4016" t="s">
        <v>11534</v>
      </c>
    </row>
    <row r="4017" spans="1:16">
      <c r="A4017" t="s">
        <v>11535</v>
      </c>
      <c r="B4017">
        <v>4407528</v>
      </c>
      <c r="C4017">
        <v>4408202</v>
      </c>
      <c r="D4017" t="s">
        <v>2</v>
      </c>
      <c r="E4017">
        <v>225</v>
      </c>
      <c r="F4017" t="s">
        <v>11537</v>
      </c>
      <c r="G4017" s="4" t="s">
        <v>11538</v>
      </c>
      <c r="H4017" s="3" t="s">
        <v>11536</v>
      </c>
      <c r="I4017">
        <f t="shared" si="62"/>
        <v>0</v>
      </c>
      <c r="K4017" s="3" t="s">
        <v>11536</v>
      </c>
      <c r="O4017">
        <v>0</v>
      </c>
      <c r="P4017" t="s">
        <v>11539</v>
      </c>
    </row>
    <row r="4018" spans="1:16">
      <c r="A4018" t="s">
        <v>11540</v>
      </c>
      <c r="B4018">
        <v>4408334</v>
      </c>
      <c r="C4018">
        <v>4408897</v>
      </c>
      <c r="D4018" t="s">
        <v>2</v>
      </c>
      <c r="E4018">
        <v>188</v>
      </c>
      <c r="F4018" t="s">
        <v>11541</v>
      </c>
      <c r="G4018" s="4" t="s">
        <v>2</v>
      </c>
      <c r="H4018" s="3" t="s">
        <v>2</v>
      </c>
      <c r="I4018">
        <f t="shared" si="62"/>
        <v>1</v>
      </c>
      <c r="K4018" s="3" t="s">
        <v>2</v>
      </c>
      <c r="O4018">
        <v>0</v>
      </c>
      <c r="P4018" t="s">
        <v>11542</v>
      </c>
    </row>
    <row r="4019" spans="1:16">
      <c r="A4019" t="s">
        <v>38</v>
      </c>
      <c r="B4019">
        <v>4408969</v>
      </c>
      <c r="C4019">
        <v>4410069</v>
      </c>
      <c r="D4019" t="s">
        <v>2</v>
      </c>
      <c r="E4019">
        <v>367</v>
      </c>
      <c r="F4019" t="s">
        <v>11543</v>
      </c>
      <c r="G4019" s="4" t="s">
        <v>2</v>
      </c>
      <c r="H4019" s="3" t="s">
        <v>2</v>
      </c>
      <c r="I4019">
        <f t="shared" si="62"/>
        <v>1</v>
      </c>
      <c r="K4019" s="3" t="s">
        <v>2</v>
      </c>
      <c r="O4019">
        <v>0</v>
      </c>
      <c r="P4019" t="s">
        <v>11544</v>
      </c>
    </row>
    <row r="4020" spans="1:16">
      <c r="A4020" t="s">
        <v>11545</v>
      </c>
      <c r="B4020">
        <v>4410053</v>
      </c>
      <c r="C4020">
        <v>4410415</v>
      </c>
      <c r="D4020" t="s">
        <v>2</v>
      </c>
      <c r="E4020">
        <v>121</v>
      </c>
      <c r="F4020" t="s">
        <v>11546</v>
      </c>
      <c r="G4020" s="4" t="s">
        <v>2</v>
      </c>
      <c r="H4020" s="3" t="s">
        <v>2</v>
      </c>
      <c r="I4020">
        <f t="shared" si="62"/>
        <v>1</v>
      </c>
      <c r="K4020" s="3" t="s">
        <v>2</v>
      </c>
      <c r="O4020">
        <v>0</v>
      </c>
      <c r="P4020" t="s">
        <v>11547</v>
      </c>
    </row>
    <row r="4021" spans="1:16">
      <c r="A4021" t="s">
        <v>11548</v>
      </c>
      <c r="B4021">
        <v>4410412</v>
      </c>
      <c r="C4021">
        <v>4410789</v>
      </c>
      <c r="D4021" t="s">
        <v>2</v>
      </c>
      <c r="E4021">
        <v>126</v>
      </c>
      <c r="F4021" t="s">
        <v>11550</v>
      </c>
      <c r="G4021" s="4" t="s">
        <v>11549</v>
      </c>
      <c r="H4021" s="3" t="s">
        <v>11549</v>
      </c>
      <c r="I4021">
        <f t="shared" si="62"/>
        <v>1</v>
      </c>
      <c r="K4021" s="3" t="s">
        <v>11549</v>
      </c>
      <c r="M4021" t="s">
        <v>11696</v>
      </c>
      <c r="O4021" t="s">
        <v>12344</v>
      </c>
      <c r="P4021" t="s">
        <v>11551</v>
      </c>
    </row>
    <row r="4022" spans="1:16">
      <c r="A4022" t="s">
        <v>11552</v>
      </c>
      <c r="B4022">
        <v>4410786</v>
      </c>
      <c r="C4022">
        <v>4410929</v>
      </c>
      <c r="D4022" t="s">
        <v>2</v>
      </c>
      <c r="E4022">
        <v>48</v>
      </c>
      <c r="F4022" t="s">
        <v>11554</v>
      </c>
      <c r="G4022" s="4" t="s">
        <v>11553</v>
      </c>
      <c r="H4022" s="3" t="s">
        <v>11553</v>
      </c>
      <c r="I4022">
        <f t="shared" si="62"/>
        <v>1</v>
      </c>
      <c r="K4022" s="3" t="s">
        <v>11553</v>
      </c>
      <c r="O4022">
        <v>0</v>
      </c>
      <c r="P4022" t="s">
        <v>11555</v>
      </c>
    </row>
  </sheetData>
  <autoFilter ref="A4:Q4022" xr:uid="{CD3E2173-6EAF-4100-87F8-219621B9053F}">
    <filterColumn colId="10">
      <customFilters>
        <customFilter operator="notEqual" val=" "/>
      </customFilters>
    </filterColumn>
    <sortState xmlns:xlrd2="http://schemas.microsoft.com/office/spreadsheetml/2017/richdata2" ref="A5:P4022">
      <sortCondition ref="B4:B4022"/>
    </sortState>
  </autoFilter>
  <conditionalFormatting sqref="J2893:J2896">
    <cfRule type="colorScale" priority="1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51">
    <cfRule type="colorScale" priority="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3:K64"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86">
    <cfRule type="colorScale" priority="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3:K186">
    <cfRule type="colorScale" priority="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9">
    <cfRule type="colorScale" priority="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9">
    <cfRule type="colorScale" priority="1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10">
    <cfRule type="colorScale" priority="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9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71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76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17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49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50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59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94">
    <cfRule type="colorScale" priority="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42">
    <cfRule type="colorScale" priority="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55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79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512">
    <cfRule type="colorScale" priority="1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534">
    <cfRule type="colorScale" priority="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577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580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05">
    <cfRule type="colorScale" priority="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74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79">
    <cfRule type="colorScale" priority="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846">
    <cfRule type="colorScale" priority="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847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948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056">
    <cfRule type="colorScale" priority="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080">
    <cfRule type="colorScale" priority="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125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163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13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19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83">
    <cfRule type="colorScale" priority="1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338">
    <cfRule type="colorScale" priority="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350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359">
    <cfRule type="colorScale" priority="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400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429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460">
    <cfRule type="colorScale" priority="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497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498:K1503">
    <cfRule type="colorScale" priority="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504">
    <cfRule type="colorScale" priority="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669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53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58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74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74"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142">
    <cfRule type="colorScale" priority="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231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233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250">
    <cfRule type="colorScale" priority="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281">
    <cfRule type="colorScale" priority="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297">
    <cfRule type="colorScale" priority="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24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61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73">
    <cfRule type="colorScale" priority="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8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486">
    <cfRule type="colorScale" priority="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52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545">
    <cfRule type="colorScale" priority="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577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600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64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682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753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791">
    <cfRule type="colorScale" priority="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825">
    <cfRule type="colorScale" priority="1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868">
    <cfRule type="colorScale" priority="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912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950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954">
    <cfRule type="colorScale" priority="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995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043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044">
    <cfRule type="colorScale" priority="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085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177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219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276">
    <cfRule type="colorScale" priority="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306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330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356">
    <cfRule type="colorScale" priority="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484:K3485"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583:K3584">
    <cfRule type="colorScale" priority="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32:K3635">
    <cfRule type="colorScale" priority="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42:K3643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44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48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50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5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5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78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86">
    <cfRule type="colorScale" priority="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695">
    <cfRule type="colorScale" priority="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17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23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33:K3734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52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794:K3797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07:K3808">
    <cfRule type="colorScale" priority="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12">
    <cfRule type="colorScale" priority="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18">
    <cfRule type="colorScale" priority="1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79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81">
    <cfRule type="colorScale" priority="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887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916">
    <cfRule type="colorScale" priority="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919:K3920">
    <cfRule type="colorScale" priority="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001">
    <cfRule type="colorScale" priority="1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008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59 M4 M1283 M2081 M3972 M3859 I4:J14 M3448 M2942 M718 M762 M456 M204 M12 I307:J497 I306 L306:M306 I16:J131 I15 I133:J200 I132 I202:J305 I201 L4:L305 I499:J714 I498 I718:J719 I876:J886 I875 L875:M875 I984:J1012 I983 L983:M983 I1014:J1027 I1013 I1029:J1031 I1028 L984:L1031 I1033:J1257 I1032 L1032:M1032 I1259:J1292 I1258 I1294:J1410 I1293 I1412:J1470 I1411 I1472:J1938 I1471 I1940:J2099 I1939 L1033:L2099 I2101:J2232 I2236:J2241 I2233:I2235 J2233:J2234 I2100 L2100:M2100 I2243:J2267 I2242 L2101:L2267 I2269:J2322 I2268 L2268:M2268 I2323 I2521:I2522 I2899:J2944 I2890:I2898 I2946:J3045 I2945 I3047:J3061 I3046 L2269:L3061 I3063:J3212 I3062 L3062:M3062 I3215:J3351 I3213:I3214 I3353:J3422 I3352 I3424:J3450 I3423 I3452:J3503 I3451 L3063:L3503 I3505:J3619 I3504 L3504:M3504 I3620 I3676:J3762 I3675 I3764:J3764 I3763 I3766:J3908 I3765 L3505:L3908 I3910:J4009 L3910:L4009 I3909 L3909:N3909 I4011:J4012 L4011:L4012 N4011:N4012 I4010 L4010:N4010 I4014:J1048576 L4014:L1048576 N4014:N1048576 I4013 L4013:N4013 I722:J874 I720:I721 I715:I717 L307:L874 N1014:N1015 N3047:N3084 N3764 I888:J982 I887 L876:L982 N3910:N4009 N2869:N3045 N3469:N3529 N3373:N3466 N3360:N3371 N358:N454 N1017:N1257 I2324:J2520 N133:N356 I2523:J2889 N4:N23 M1016:N1018 N25:N131 N456:N810 N812:N1012 N2455:N2867 N2235:N2453 N3766:N3908 N1259:N2233 N3086:N3358 I3621:J3674 N3531:N3762">
    <cfRule type="colorScale" priority="1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522">
    <cfRule type="colorScale" priority="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423">
    <cfRule type="colorScale" priority="1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3530">
    <cfRule type="colorScale" priority="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467:N3468">
    <cfRule type="colorScale" priority="1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3530">
    <cfRule type="colorScale" priority="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N3276" r:id="rId1" xr:uid="{482F1DE2-4F56-41BA-BCC2-DA1691676A6C}"/>
    <hyperlink ref="N1293" r:id="rId2" display="http://aac.asm.org/content/56/4/2074.full" xr:uid="{AA66534E-D471-4555-AABC-2DB5E5586851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F83C-7500-48AA-9B1E-10DAB0675354}">
  <dimension ref="A1:B4019"/>
  <sheetViews>
    <sheetView topLeftCell="A3994" workbookViewId="0"/>
  </sheetViews>
  <sheetFormatPr defaultRowHeight="14.4"/>
  <sheetData>
    <row r="1" spans="1:2">
      <c r="A1" t="s">
        <v>4</v>
      </c>
    </row>
    <row r="2" spans="1:2">
      <c r="A2" t="s">
        <v>8</v>
      </c>
    </row>
    <row r="3" spans="1:2">
      <c r="A3" t="s">
        <v>12</v>
      </c>
    </row>
    <row r="4" spans="1:2">
      <c r="A4" t="s">
        <v>15</v>
      </c>
    </row>
    <row r="5" spans="1:2">
      <c r="A5" t="s">
        <v>19</v>
      </c>
    </row>
    <row r="6" spans="1:2">
      <c r="A6" t="s">
        <v>23</v>
      </c>
    </row>
    <row r="7" spans="1:2">
      <c r="A7" t="s">
        <v>26</v>
      </c>
    </row>
    <row r="8" spans="1:2">
      <c r="A8" t="s">
        <v>29</v>
      </c>
      <c r="B8" t="s">
        <v>12177</v>
      </c>
    </row>
    <row r="9" spans="1:2">
      <c r="A9" t="s">
        <v>33</v>
      </c>
    </row>
    <row r="10" spans="1:2">
      <c r="A10" t="s">
        <v>36</v>
      </c>
    </row>
    <row r="11" spans="1:2">
      <c r="A11" t="s">
        <v>39</v>
      </c>
      <c r="B11" t="s">
        <v>12178</v>
      </c>
    </row>
    <row r="12" spans="1:2">
      <c r="A12" t="s">
        <v>41</v>
      </c>
    </row>
    <row r="13" spans="1:2">
      <c r="A13" t="s">
        <v>44</v>
      </c>
      <c r="B13" t="s">
        <v>12179</v>
      </c>
    </row>
    <row r="14" spans="1:2">
      <c r="A14" t="s">
        <v>48</v>
      </c>
    </row>
    <row r="15" spans="1:2">
      <c r="A15" t="s">
        <v>52</v>
      </c>
    </row>
    <row r="16" spans="1:2">
      <c r="A16" t="s">
        <v>56</v>
      </c>
    </row>
    <row r="17" spans="1:2">
      <c r="A17" t="s">
        <v>60</v>
      </c>
    </row>
    <row r="18" spans="1:2">
      <c r="A18" t="s">
        <v>64</v>
      </c>
    </row>
    <row r="19" spans="1:2">
      <c r="A19" t="s">
        <v>69</v>
      </c>
    </row>
    <row r="20" spans="1:2">
      <c r="A20" t="s">
        <v>73</v>
      </c>
      <c r="B20" t="s">
        <v>12180</v>
      </c>
    </row>
    <row r="21" spans="1:2">
      <c r="A21" t="s">
        <v>76</v>
      </c>
    </row>
    <row r="22" spans="1:2">
      <c r="A22" t="s">
        <v>80</v>
      </c>
    </row>
    <row r="23" spans="1:2">
      <c r="A23" t="s">
        <v>83</v>
      </c>
    </row>
    <row r="24" spans="1:2">
      <c r="A24" t="s">
        <v>86</v>
      </c>
    </row>
    <row r="25" spans="1:2">
      <c r="A25" t="s">
        <v>88</v>
      </c>
    </row>
    <row r="26" spans="1:2">
      <c r="A26" t="s">
        <v>90</v>
      </c>
    </row>
    <row r="27" spans="1:2">
      <c r="A27" t="s">
        <v>92</v>
      </c>
    </row>
    <row r="28" spans="1:2">
      <c r="A28" t="s">
        <v>94</v>
      </c>
    </row>
    <row r="29" spans="1:2">
      <c r="A29" t="s">
        <v>96</v>
      </c>
    </row>
    <row r="30" spans="1:2">
      <c r="A30" t="s">
        <v>98</v>
      </c>
    </row>
    <row r="31" spans="1:2">
      <c r="A31" t="s">
        <v>101</v>
      </c>
    </row>
    <row r="32" spans="1:2">
      <c r="A32" t="s">
        <v>105</v>
      </c>
    </row>
    <row r="33" spans="1:2">
      <c r="A33" t="s">
        <v>109</v>
      </c>
    </row>
    <row r="34" spans="1:2">
      <c r="A34" t="s">
        <v>111</v>
      </c>
    </row>
    <row r="35" spans="1:2">
      <c r="A35" t="s">
        <v>115</v>
      </c>
    </row>
    <row r="36" spans="1:2">
      <c r="A36" t="s">
        <v>117</v>
      </c>
    </row>
    <row r="37" spans="1:2">
      <c r="A37" t="s">
        <v>120</v>
      </c>
    </row>
    <row r="38" spans="1:2">
      <c r="A38" t="s">
        <v>122</v>
      </c>
    </row>
    <row r="39" spans="1:2">
      <c r="A39" t="s">
        <v>125</v>
      </c>
    </row>
    <row r="40" spans="1:2">
      <c r="A40" t="s">
        <v>129</v>
      </c>
    </row>
    <row r="41" spans="1:2">
      <c r="A41" t="s">
        <v>133</v>
      </c>
    </row>
    <row r="42" spans="1:2">
      <c r="A42" t="s">
        <v>136</v>
      </c>
    </row>
    <row r="43" spans="1:2">
      <c r="A43" t="s">
        <v>139</v>
      </c>
    </row>
    <row r="44" spans="1:2">
      <c r="A44" t="s">
        <v>142</v>
      </c>
    </row>
    <row r="45" spans="1:2">
      <c r="A45" t="s">
        <v>145</v>
      </c>
    </row>
    <row r="46" spans="1:2">
      <c r="A46" t="s">
        <v>149</v>
      </c>
    </row>
    <row r="47" spans="1:2">
      <c r="A47" t="s">
        <v>151</v>
      </c>
      <c r="B47" t="s">
        <v>12181</v>
      </c>
    </row>
    <row r="48" spans="1:2">
      <c r="A48" t="s">
        <v>153</v>
      </c>
    </row>
    <row r="49" spans="1:2">
      <c r="A49" t="s">
        <v>154</v>
      </c>
    </row>
    <row r="50" spans="1:2">
      <c r="A50" t="s">
        <v>158</v>
      </c>
    </row>
    <row r="51" spans="1:2">
      <c r="A51" t="s">
        <v>160</v>
      </c>
    </row>
    <row r="52" spans="1:2">
      <c r="A52" t="s">
        <v>162</v>
      </c>
    </row>
    <row r="53" spans="1:2">
      <c r="A53" t="s">
        <v>166</v>
      </c>
    </row>
    <row r="54" spans="1:2">
      <c r="A54" t="s">
        <v>170</v>
      </c>
    </row>
    <row r="55" spans="1:2">
      <c r="A55" t="s">
        <v>174</v>
      </c>
    </row>
    <row r="56" spans="1:2">
      <c r="A56" t="s">
        <v>179</v>
      </c>
    </row>
    <row r="57" spans="1:2">
      <c r="A57" t="s">
        <v>182</v>
      </c>
    </row>
    <row r="58" spans="1:2">
      <c r="A58" t="s">
        <v>186</v>
      </c>
    </row>
    <row r="59" spans="1:2">
      <c r="A59" t="s">
        <v>188</v>
      </c>
      <c r="B59" t="s">
        <v>12182</v>
      </c>
    </row>
    <row r="60" spans="1:2">
      <c r="A60" t="s">
        <v>190</v>
      </c>
      <c r="B60" t="s">
        <v>12183</v>
      </c>
    </row>
    <row r="61" spans="1:2">
      <c r="A61" t="s">
        <v>192</v>
      </c>
    </row>
    <row r="62" spans="1:2">
      <c r="A62" t="s">
        <v>195</v>
      </c>
    </row>
    <row r="63" spans="1:2">
      <c r="A63" t="s">
        <v>197</v>
      </c>
    </row>
    <row r="64" spans="1:2">
      <c r="A64" t="s">
        <v>202</v>
      </c>
    </row>
    <row r="65" spans="1:1">
      <c r="A65" t="s">
        <v>198</v>
      </c>
    </row>
    <row r="66" spans="1:1">
      <c r="A66" t="s">
        <v>205</v>
      </c>
    </row>
    <row r="67" spans="1:1">
      <c r="A67" t="s">
        <v>209</v>
      </c>
    </row>
    <row r="68" spans="1:1">
      <c r="A68" t="s">
        <v>212</v>
      </c>
    </row>
    <row r="69" spans="1:1">
      <c r="A69" t="s">
        <v>215</v>
      </c>
    </row>
    <row r="70" spans="1:1">
      <c r="A70" t="s">
        <v>219</v>
      </c>
    </row>
    <row r="71" spans="1:1">
      <c r="A71" t="s">
        <v>223</v>
      </c>
    </row>
    <row r="72" spans="1:1">
      <c r="A72" t="s">
        <v>226</v>
      </c>
    </row>
    <row r="73" spans="1:1">
      <c r="A73" t="s">
        <v>229</v>
      </c>
    </row>
    <row r="74" spans="1:1">
      <c r="A74" t="s">
        <v>232</v>
      </c>
    </row>
    <row r="75" spans="1:1">
      <c r="A75" t="s">
        <v>234</v>
      </c>
    </row>
    <row r="76" spans="1:1">
      <c r="A76" t="s">
        <v>237</v>
      </c>
    </row>
    <row r="77" spans="1:1">
      <c r="A77" t="s">
        <v>240</v>
      </c>
    </row>
    <row r="78" spans="1:1">
      <c r="A78" t="s">
        <v>242</v>
      </c>
    </row>
    <row r="79" spans="1:1">
      <c r="A79" t="s">
        <v>247</v>
      </c>
    </row>
    <row r="80" spans="1:1">
      <c r="A80" t="s">
        <v>249</v>
      </c>
    </row>
    <row r="81" spans="1:1">
      <c r="A81" t="s">
        <v>245</v>
      </c>
    </row>
    <row r="82" spans="1:1">
      <c r="A82" t="s">
        <v>250</v>
      </c>
    </row>
    <row r="83" spans="1:1">
      <c r="A83" t="s">
        <v>252</v>
      </c>
    </row>
    <row r="84" spans="1:1">
      <c r="A84" t="s">
        <v>254</v>
      </c>
    </row>
    <row r="85" spans="1:1">
      <c r="A85" t="s">
        <v>255</v>
      </c>
    </row>
    <row r="86" spans="1:1">
      <c r="A86" t="s">
        <v>256</v>
      </c>
    </row>
    <row r="87" spans="1:1">
      <c r="A87" t="s">
        <v>259</v>
      </c>
    </row>
    <row r="88" spans="1:1">
      <c r="A88" t="s">
        <v>263</v>
      </c>
    </row>
    <row r="89" spans="1:1">
      <c r="A89" t="s">
        <v>267</v>
      </c>
    </row>
    <row r="90" spans="1:1">
      <c r="A90" t="s">
        <v>271</v>
      </c>
    </row>
    <row r="91" spans="1:1">
      <c r="A91" t="s">
        <v>274</v>
      </c>
    </row>
    <row r="92" spans="1:1">
      <c r="A92" t="s">
        <v>277</v>
      </c>
    </row>
    <row r="93" spans="1:1">
      <c r="A93" t="s">
        <v>279</v>
      </c>
    </row>
    <row r="94" spans="1:1">
      <c r="A94" t="s">
        <v>282</v>
      </c>
    </row>
    <row r="95" spans="1:1">
      <c r="A95" t="s">
        <v>286</v>
      </c>
    </row>
    <row r="96" spans="1:1">
      <c r="A96" t="s">
        <v>288</v>
      </c>
    </row>
    <row r="97" spans="1:2">
      <c r="A97" t="s">
        <v>289</v>
      </c>
    </row>
    <row r="98" spans="1:2">
      <c r="A98" t="s">
        <v>291</v>
      </c>
    </row>
    <row r="99" spans="1:2">
      <c r="A99" t="s">
        <v>295</v>
      </c>
    </row>
    <row r="100" spans="1:2">
      <c r="A100" t="s">
        <v>297</v>
      </c>
    </row>
    <row r="101" spans="1:2">
      <c r="A101" t="s">
        <v>300</v>
      </c>
    </row>
    <row r="102" spans="1:2">
      <c r="A102" t="s">
        <v>304</v>
      </c>
    </row>
    <row r="103" spans="1:2">
      <c r="A103" t="s">
        <v>306</v>
      </c>
    </row>
    <row r="104" spans="1:2">
      <c r="A104" t="s">
        <v>310</v>
      </c>
      <c r="B104" t="s">
        <v>12184</v>
      </c>
    </row>
    <row r="105" spans="1:2">
      <c r="A105" t="s">
        <v>312</v>
      </c>
    </row>
    <row r="106" spans="1:2">
      <c r="A106" t="s">
        <v>315</v>
      </c>
    </row>
    <row r="107" spans="1:2">
      <c r="A107" t="s">
        <v>317</v>
      </c>
    </row>
    <row r="108" spans="1:2">
      <c r="A108" t="s">
        <v>321</v>
      </c>
    </row>
    <row r="109" spans="1:2">
      <c r="A109" t="s">
        <v>324</v>
      </c>
    </row>
    <row r="110" spans="1:2">
      <c r="A110" t="s">
        <v>328</v>
      </c>
    </row>
    <row r="111" spans="1:2">
      <c r="A111" t="s">
        <v>330</v>
      </c>
    </row>
    <row r="112" spans="1:2">
      <c r="A112" t="s">
        <v>334</v>
      </c>
    </row>
    <row r="113" spans="1:2">
      <c r="A113" t="s">
        <v>336</v>
      </c>
    </row>
    <row r="114" spans="1:2">
      <c r="A114" t="s">
        <v>338</v>
      </c>
    </row>
    <row r="115" spans="1:2">
      <c r="A115" t="s">
        <v>342</v>
      </c>
    </row>
    <row r="116" spans="1:2">
      <c r="A116" t="s">
        <v>346</v>
      </c>
    </row>
    <row r="117" spans="1:2">
      <c r="A117" t="s">
        <v>350</v>
      </c>
    </row>
    <row r="118" spans="1:2">
      <c r="A118" t="s">
        <v>354</v>
      </c>
    </row>
    <row r="119" spans="1:2">
      <c r="A119" t="s">
        <v>358</v>
      </c>
      <c r="B119" t="s">
        <v>12185</v>
      </c>
    </row>
    <row r="120" spans="1:2">
      <c r="A120" t="s">
        <v>361</v>
      </c>
    </row>
    <row r="121" spans="1:2">
      <c r="A121" t="s">
        <v>365</v>
      </c>
    </row>
    <row r="122" spans="1:2">
      <c r="A122" t="s">
        <v>369</v>
      </c>
    </row>
    <row r="123" spans="1:2">
      <c r="A123" t="s">
        <v>372</v>
      </c>
    </row>
    <row r="124" spans="1:2">
      <c r="A124" t="s">
        <v>374</v>
      </c>
    </row>
    <row r="125" spans="1:2">
      <c r="A125" t="s">
        <v>376</v>
      </c>
    </row>
    <row r="126" spans="1:2">
      <c r="A126" t="s">
        <v>378</v>
      </c>
    </row>
    <row r="127" spans="1:2">
      <c r="A127" t="s">
        <v>382</v>
      </c>
    </row>
    <row r="128" spans="1:2">
      <c r="A128" t="s">
        <v>385</v>
      </c>
      <c r="B128" t="s">
        <v>12186</v>
      </c>
    </row>
    <row r="129" spans="1:2">
      <c r="A129" t="s">
        <v>389</v>
      </c>
    </row>
    <row r="130" spans="1:2">
      <c r="A130" t="s">
        <v>393</v>
      </c>
      <c r="B130" t="s">
        <v>12187</v>
      </c>
    </row>
    <row r="131" spans="1:2">
      <c r="A131" t="s">
        <v>395</v>
      </c>
    </row>
    <row r="132" spans="1:2">
      <c r="A132" t="s">
        <v>398</v>
      </c>
    </row>
    <row r="133" spans="1:2">
      <c r="A133" t="s">
        <v>402</v>
      </c>
    </row>
    <row r="134" spans="1:2">
      <c r="A134" t="s">
        <v>406</v>
      </c>
    </row>
    <row r="135" spans="1:2">
      <c r="A135" t="s">
        <v>410</v>
      </c>
    </row>
    <row r="136" spans="1:2">
      <c r="A136" t="s">
        <v>413</v>
      </c>
    </row>
    <row r="137" spans="1:2">
      <c r="A137" t="s">
        <v>417</v>
      </c>
    </row>
    <row r="138" spans="1:2">
      <c r="A138" t="s">
        <v>419</v>
      </c>
    </row>
    <row r="139" spans="1:2">
      <c r="A139" t="s">
        <v>422</v>
      </c>
    </row>
    <row r="140" spans="1:2">
      <c r="A140" t="s">
        <v>426</v>
      </c>
    </row>
    <row r="141" spans="1:2">
      <c r="A141" t="s">
        <v>428</v>
      </c>
    </row>
    <row r="142" spans="1:2">
      <c r="A142" t="s">
        <v>430</v>
      </c>
    </row>
    <row r="143" spans="1:2">
      <c r="A143" t="s">
        <v>431</v>
      </c>
    </row>
    <row r="144" spans="1:2">
      <c r="A144" t="s">
        <v>433</v>
      </c>
    </row>
    <row r="145" spans="1:1">
      <c r="A145" t="s">
        <v>435</v>
      </c>
    </row>
    <row r="146" spans="1:1">
      <c r="A146" t="s">
        <v>437</v>
      </c>
    </row>
    <row r="147" spans="1:1">
      <c r="A147" t="s">
        <v>439</v>
      </c>
    </row>
    <row r="148" spans="1:1">
      <c r="A148" t="s">
        <v>442</v>
      </c>
    </row>
    <row r="149" spans="1:1">
      <c r="A149" t="s">
        <v>444</v>
      </c>
    </row>
    <row r="150" spans="1:1">
      <c r="A150" t="s">
        <v>447</v>
      </c>
    </row>
    <row r="151" spans="1:1">
      <c r="A151" t="s">
        <v>450</v>
      </c>
    </row>
    <row r="152" spans="1:1">
      <c r="A152" t="s">
        <v>453</v>
      </c>
    </row>
    <row r="153" spans="1:1">
      <c r="A153" t="s">
        <v>455</v>
      </c>
    </row>
    <row r="154" spans="1:1">
      <c r="A154" t="s">
        <v>459</v>
      </c>
    </row>
    <row r="155" spans="1:1">
      <c r="A155" t="s">
        <v>463</v>
      </c>
    </row>
    <row r="156" spans="1:1">
      <c r="A156" t="s">
        <v>466</v>
      </c>
    </row>
    <row r="157" spans="1:1">
      <c r="A157" t="s">
        <v>470</v>
      </c>
    </row>
    <row r="158" spans="1:1">
      <c r="A158" t="s">
        <v>474</v>
      </c>
    </row>
    <row r="159" spans="1:1">
      <c r="A159" t="s">
        <v>478</v>
      </c>
    </row>
    <row r="160" spans="1:1">
      <c r="A160" t="s">
        <v>484</v>
      </c>
    </row>
    <row r="161" spans="1:1">
      <c r="A161" t="s">
        <v>482</v>
      </c>
    </row>
    <row r="162" spans="1:1">
      <c r="A162" t="s">
        <v>485</v>
      </c>
    </row>
    <row r="163" spans="1:1">
      <c r="A163" t="s">
        <v>488</v>
      </c>
    </row>
    <row r="164" spans="1:1">
      <c r="A164" t="s">
        <v>491</v>
      </c>
    </row>
    <row r="165" spans="1:1">
      <c r="A165" t="s">
        <v>492</v>
      </c>
    </row>
    <row r="166" spans="1:1">
      <c r="A166" t="s">
        <v>495</v>
      </c>
    </row>
    <row r="167" spans="1:1">
      <c r="A167" t="s">
        <v>497</v>
      </c>
    </row>
    <row r="168" spans="1:1">
      <c r="A168" t="s">
        <v>501</v>
      </c>
    </row>
    <row r="169" spans="1:1">
      <c r="A169" t="s">
        <v>505</v>
      </c>
    </row>
    <row r="170" spans="1:1">
      <c r="A170" t="s">
        <v>509</v>
      </c>
    </row>
    <row r="171" spans="1:1">
      <c r="A171" t="s">
        <v>512</v>
      </c>
    </row>
    <row r="172" spans="1:1">
      <c r="A172" t="s">
        <v>516</v>
      </c>
    </row>
    <row r="173" spans="1:1">
      <c r="A173" t="s">
        <v>520</v>
      </c>
    </row>
    <row r="174" spans="1:1">
      <c r="A174" t="s">
        <v>524</v>
      </c>
    </row>
    <row r="175" spans="1:1">
      <c r="A175" t="s">
        <v>528</v>
      </c>
    </row>
    <row r="176" spans="1:1">
      <c r="A176" t="s">
        <v>532</v>
      </c>
    </row>
    <row r="177" spans="1:2">
      <c r="A177" t="s">
        <v>536</v>
      </c>
    </row>
    <row r="178" spans="1:2">
      <c r="A178" t="s">
        <v>540</v>
      </c>
    </row>
    <row r="179" spans="1:2">
      <c r="A179" t="s">
        <v>543</v>
      </c>
      <c r="B179" t="s">
        <v>12188</v>
      </c>
    </row>
    <row r="180" spans="1:2">
      <c r="A180" t="s">
        <v>546</v>
      </c>
    </row>
    <row r="181" spans="1:2">
      <c r="A181" t="s">
        <v>549</v>
      </c>
    </row>
    <row r="182" spans="1:2">
      <c r="A182" t="s">
        <v>551</v>
      </c>
    </row>
    <row r="183" spans="1:2">
      <c r="A183" t="s">
        <v>554</v>
      </c>
    </row>
    <row r="184" spans="1:2">
      <c r="A184" t="s">
        <v>556</v>
      </c>
    </row>
    <row r="185" spans="1:2">
      <c r="A185" t="s">
        <v>557</v>
      </c>
    </row>
    <row r="186" spans="1:2">
      <c r="A186" t="s">
        <v>561</v>
      </c>
    </row>
    <row r="187" spans="1:2">
      <c r="A187" t="s">
        <v>564</v>
      </c>
    </row>
    <row r="188" spans="1:2">
      <c r="A188" t="s">
        <v>566</v>
      </c>
    </row>
    <row r="189" spans="1:2">
      <c r="A189" t="s">
        <v>568</v>
      </c>
    </row>
    <row r="190" spans="1:2">
      <c r="A190" t="s">
        <v>576</v>
      </c>
    </row>
    <row r="191" spans="1:2">
      <c r="A191" t="s">
        <v>572</v>
      </c>
    </row>
    <row r="192" spans="1:2">
      <c r="A192" t="s">
        <v>578</v>
      </c>
    </row>
    <row r="193" spans="1:2">
      <c r="A193" t="s">
        <v>580</v>
      </c>
    </row>
    <row r="194" spans="1:2">
      <c r="A194" t="s">
        <v>583</v>
      </c>
    </row>
    <row r="195" spans="1:2">
      <c r="A195" t="s">
        <v>585</v>
      </c>
      <c r="B195" t="s">
        <v>12189</v>
      </c>
    </row>
    <row r="196" spans="1:2">
      <c r="A196" t="s">
        <v>587</v>
      </c>
    </row>
    <row r="197" spans="1:2">
      <c r="A197" t="s">
        <v>591</v>
      </c>
    </row>
    <row r="198" spans="1:2">
      <c r="A198" t="s">
        <v>588</v>
      </c>
      <c r="B198" t="s">
        <v>12190</v>
      </c>
    </row>
    <row r="199" spans="1:2">
      <c r="A199" t="s">
        <v>593</v>
      </c>
    </row>
    <row r="200" spans="1:2">
      <c r="A200" t="s">
        <v>596</v>
      </c>
      <c r="B200" t="s">
        <v>12191</v>
      </c>
    </row>
    <row r="201" spans="1:2">
      <c r="A201" t="s">
        <v>599</v>
      </c>
    </row>
    <row r="202" spans="1:2">
      <c r="A202" t="s">
        <v>601</v>
      </c>
    </row>
    <row r="203" spans="1:2">
      <c r="A203" t="s">
        <v>602</v>
      </c>
    </row>
    <row r="204" spans="1:2">
      <c r="A204" t="s">
        <v>605</v>
      </c>
    </row>
    <row r="205" spans="1:2">
      <c r="A205" t="s">
        <v>607</v>
      </c>
      <c r="B205" t="s">
        <v>12192</v>
      </c>
    </row>
    <row r="206" spans="1:2">
      <c r="A206" t="s">
        <v>608</v>
      </c>
    </row>
    <row r="207" spans="1:2">
      <c r="A207" t="s">
        <v>609</v>
      </c>
    </row>
    <row r="208" spans="1:2">
      <c r="A208" t="s">
        <v>613</v>
      </c>
    </row>
    <row r="209" spans="1:2">
      <c r="A209" t="s">
        <v>616</v>
      </c>
      <c r="B209" t="s">
        <v>12193</v>
      </c>
    </row>
    <row r="210" spans="1:2">
      <c r="A210" t="s">
        <v>618</v>
      </c>
    </row>
    <row r="211" spans="1:2">
      <c r="A211" t="s">
        <v>619</v>
      </c>
    </row>
    <row r="212" spans="1:2">
      <c r="A212" t="s">
        <v>622</v>
      </c>
    </row>
    <row r="213" spans="1:2">
      <c r="A213" t="s">
        <v>624</v>
      </c>
    </row>
    <row r="214" spans="1:2">
      <c r="A214" t="s">
        <v>627</v>
      </c>
    </row>
    <row r="215" spans="1:2">
      <c r="A215" t="s">
        <v>630</v>
      </c>
    </row>
    <row r="216" spans="1:2">
      <c r="A216" t="s">
        <v>632</v>
      </c>
    </row>
    <row r="217" spans="1:2">
      <c r="A217" t="s">
        <v>636</v>
      </c>
    </row>
    <row r="218" spans="1:2">
      <c r="A218" t="s">
        <v>640</v>
      </c>
    </row>
    <row r="219" spans="1:2">
      <c r="A219" t="s">
        <v>643</v>
      </c>
    </row>
    <row r="220" spans="1:2">
      <c r="A220" t="s">
        <v>647</v>
      </c>
    </row>
    <row r="221" spans="1:2">
      <c r="A221" t="s">
        <v>650</v>
      </c>
    </row>
    <row r="222" spans="1:2">
      <c r="A222" t="s">
        <v>653</v>
      </c>
    </row>
    <row r="223" spans="1:2">
      <c r="A223" t="s">
        <v>657</v>
      </c>
    </row>
    <row r="224" spans="1:2">
      <c r="A224" t="s">
        <v>659</v>
      </c>
    </row>
    <row r="225" spans="1:1">
      <c r="A225" t="s">
        <v>660</v>
      </c>
    </row>
    <row r="226" spans="1:1">
      <c r="A226" t="s">
        <v>663</v>
      </c>
    </row>
    <row r="227" spans="1:1">
      <c r="A227" t="s">
        <v>666</v>
      </c>
    </row>
    <row r="228" spans="1:1">
      <c r="A228" t="s">
        <v>670</v>
      </c>
    </row>
    <row r="229" spans="1:1">
      <c r="A229" t="s">
        <v>673</v>
      </c>
    </row>
    <row r="230" spans="1:1">
      <c r="A230" t="s">
        <v>675</v>
      </c>
    </row>
    <row r="231" spans="1:1">
      <c r="A231" t="s">
        <v>677</v>
      </c>
    </row>
    <row r="232" spans="1:1">
      <c r="A232" t="s">
        <v>679</v>
      </c>
    </row>
    <row r="233" spans="1:1">
      <c r="A233" t="s">
        <v>680</v>
      </c>
    </row>
    <row r="234" spans="1:1">
      <c r="A234" t="s">
        <v>682</v>
      </c>
    </row>
    <row r="235" spans="1:1">
      <c r="A235" t="s">
        <v>685</v>
      </c>
    </row>
    <row r="236" spans="1:1">
      <c r="A236" t="s">
        <v>688</v>
      </c>
    </row>
    <row r="237" spans="1:1">
      <c r="A237" t="s">
        <v>692</v>
      </c>
    </row>
    <row r="238" spans="1:1">
      <c r="A238" t="s">
        <v>695</v>
      </c>
    </row>
    <row r="239" spans="1:1">
      <c r="A239" t="s">
        <v>699</v>
      </c>
    </row>
    <row r="240" spans="1:1">
      <c r="A240" t="s">
        <v>703</v>
      </c>
    </row>
    <row r="241" spans="1:2">
      <c r="A241" t="s">
        <v>705</v>
      </c>
    </row>
    <row r="242" spans="1:2">
      <c r="A242" t="s">
        <v>707</v>
      </c>
    </row>
    <row r="243" spans="1:2">
      <c r="A243" t="s">
        <v>711</v>
      </c>
    </row>
    <row r="244" spans="1:2">
      <c r="A244" t="s">
        <v>714</v>
      </c>
    </row>
    <row r="245" spans="1:2">
      <c r="A245" t="s">
        <v>717</v>
      </c>
      <c r="B245" t="s">
        <v>12194</v>
      </c>
    </row>
    <row r="246" spans="1:2">
      <c r="A246" t="s">
        <v>721</v>
      </c>
    </row>
    <row r="247" spans="1:2">
      <c r="A247" t="s">
        <v>725</v>
      </c>
    </row>
    <row r="248" spans="1:2">
      <c r="A248" t="s">
        <v>729</v>
      </c>
    </row>
    <row r="249" spans="1:2">
      <c r="A249" t="s">
        <v>733</v>
      </c>
    </row>
    <row r="250" spans="1:2">
      <c r="A250" t="s">
        <v>738</v>
      </c>
    </row>
    <row r="251" spans="1:2">
      <c r="A251" t="s">
        <v>742</v>
      </c>
    </row>
    <row r="252" spans="1:2">
      <c r="A252" t="s">
        <v>744</v>
      </c>
    </row>
    <row r="253" spans="1:2">
      <c r="A253" t="s">
        <v>745</v>
      </c>
    </row>
    <row r="254" spans="1:2">
      <c r="A254" t="s">
        <v>747</v>
      </c>
    </row>
    <row r="255" spans="1:2">
      <c r="A255" t="s">
        <v>749</v>
      </c>
    </row>
    <row r="256" spans="1:2">
      <c r="A256" t="s">
        <v>753</v>
      </c>
    </row>
    <row r="257" spans="1:2">
      <c r="A257" t="s">
        <v>755</v>
      </c>
    </row>
    <row r="258" spans="1:2">
      <c r="A258" t="s">
        <v>759</v>
      </c>
    </row>
    <row r="259" spans="1:2">
      <c r="A259" t="s">
        <v>763</v>
      </c>
    </row>
    <row r="260" spans="1:2">
      <c r="A260" t="s">
        <v>767</v>
      </c>
    </row>
    <row r="261" spans="1:2">
      <c r="A261" t="s">
        <v>770</v>
      </c>
    </row>
    <row r="262" spans="1:2">
      <c r="A262" t="s">
        <v>774</v>
      </c>
    </row>
    <row r="263" spans="1:2">
      <c r="A263" t="s">
        <v>778</v>
      </c>
    </row>
    <row r="264" spans="1:2">
      <c r="A264" t="s">
        <v>779</v>
      </c>
    </row>
    <row r="265" spans="1:2">
      <c r="A265" t="s">
        <v>781</v>
      </c>
    </row>
    <row r="266" spans="1:2">
      <c r="A266" t="s">
        <v>783</v>
      </c>
    </row>
    <row r="267" spans="1:2">
      <c r="A267" t="s">
        <v>785</v>
      </c>
    </row>
    <row r="268" spans="1:2">
      <c r="A268" t="s">
        <v>789</v>
      </c>
    </row>
    <row r="269" spans="1:2">
      <c r="A269" t="s">
        <v>793</v>
      </c>
    </row>
    <row r="270" spans="1:2">
      <c r="A270" t="s">
        <v>795</v>
      </c>
    </row>
    <row r="271" spans="1:2">
      <c r="A271" t="s">
        <v>797</v>
      </c>
    </row>
    <row r="272" spans="1:2">
      <c r="A272" t="s">
        <v>800</v>
      </c>
      <c r="B272" t="s">
        <v>12195</v>
      </c>
    </row>
    <row r="273" spans="1:1">
      <c r="A273" t="s">
        <v>804</v>
      </c>
    </row>
    <row r="274" spans="1:1">
      <c r="A274" t="s">
        <v>808</v>
      </c>
    </row>
    <row r="275" spans="1:1">
      <c r="A275" t="s">
        <v>810</v>
      </c>
    </row>
    <row r="276" spans="1:1">
      <c r="A276" t="s">
        <v>812</v>
      </c>
    </row>
    <row r="277" spans="1:1">
      <c r="A277" t="s">
        <v>816</v>
      </c>
    </row>
    <row r="278" spans="1:1">
      <c r="A278" t="s">
        <v>819</v>
      </c>
    </row>
    <row r="279" spans="1:1">
      <c r="A279" t="s">
        <v>821</v>
      </c>
    </row>
    <row r="280" spans="1:1">
      <c r="A280" t="s">
        <v>823</v>
      </c>
    </row>
    <row r="281" spans="1:1">
      <c r="A281" t="s">
        <v>824</v>
      </c>
    </row>
    <row r="282" spans="1:1">
      <c r="A282" t="s">
        <v>826</v>
      </c>
    </row>
    <row r="283" spans="1:1">
      <c r="A283" t="s">
        <v>827</v>
      </c>
    </row>
    <row r="284" spans="1:1">
      <c r="A284" t="s">
        <v>831</v>
      </c>
    </row>
    <row r="285" spans="1:1">
      <c r="A285" t="s">
        <v>835</v>
      </c>
    </row>
    <row r="286" spans="1:1">
      <c r="A286" t="s">
        <v>838</v>
      </c>
    </row>
    <row r="287" spans="1:1">
      <c r="A287" t="s">
        <v>841</v>
      </c>
    </row>
    <row r="288" spans="1:1">
      <c r="A288" t="s">
        <v>842</v>
      </c>
    </row>
    <row r="289" spans="1:2">
      <c r="A289" t="s">
        <v>846</v>
      </c>
    </row>
    <row r="290" spans="1:2">
      <c r="A290" t="s">
        <v>850</v>
      </c>
    </row>
    <row r="291" spans="1:2">
      <c r="A291" t="s">
        <v>853</v>
      </c>
    </row>
    <row r="292" spans="1:2">
      <c r="A292" t="s">
        <v>856</v>
      </c>
    </row>
    <row r="293" spans="1:2">
      <c r="A293" t="s">
        <v>859</v>
      </c>
    </row>
    <row r="294" spans="1:2">
      <c r="A294" t="s">
        <v>862</v>
      </c>
    </row>
    <row r="295" spans="1:2">
      <c r="A295" t="s">
        <v>866</v>
      </c>
    </row>
    <row r="296" spans="1:2">
      <c r="A296" t="s">
        <v>870</v>
      </c>
    </row>
    <row r="297" spans="1:2">
      <c r="A297" t="s">
        <v>874</v>
      </c>
    </row>
    <row r="298" spans="1:2">
      <c r="A298" t="s">
        <v>877</v>
      </c>
    </row>
    <row r="299" spans="1:2">
      <c r="A299" t="s">
        <v>881</v>
      </c>
    </row>
    <row r="300" spans="1:2">
      <c r="A300" t="s">
        <v>882</v>
      </c>
    </row>
    <row r="301" spans="1:2">
      <c r="A301" t="s">
        <v>886</v>
      </c>
    </row>
    <row r="302" spans="1:2">
      <c r="A302" t="s">
        <v>888</v>
      </c>
      <c r="B302" t="s">
        <v>12196</v>
      </c>
    </row>
    <row r="303" spans="1:2">
      <c r="A303" t="s">
        <v>891</v>
      </c>
    </row>
    <row r="304" spans="1:2">
      <c r="A304" t="s">
        <v>895</v>
      </c>
    </row>
    <row r="305" spans="1:1">
      <c r="A305" t="s">
        <v>896</v>
      </c>
    </row>
    <row r="306" spans="1:1">
      <c r="A306" t="s">
        <v>898</v>
      </c>
    </row>
    <row r="307" spans="1:1">
      <c r="A307" t="s">
        <v>902</v>
      </c>
    </row>
    <row r="308" spans="1:1">
      <c r="A308" t="s">
        <v>906</v>
      </c>
    </row>
    <row r="309" spans="1:1">
      <c r="A309" t="s">
        <v>908</v>
      </c>
    </row>
    <row r="310" spans="1:1">
      <c r="A310" t="s">
        <v>910</v>
      </c>
    </row>
    <row r="311" spans="1:1">
      <c r="A311" t="s">
        <v>914</v>
      </c>
    </row>
    <row r="312" spans="1:1">
      <c r="A312" t="s">
        <v>917</v>
      </c>
    </row>
    <row r="313" spans="1:1">
      <c r="A313" t="s">
        <v>919</v>
      </c>
    </row>
    <row r="314" spans="1:1">
      <c r="A314" t="s">
        <v>921</v>
      </c>
    </row>
    <row r="315" spans="1:1">
      <c r="A315" t="s">
        <v>923</v>
      </c>
    </row>
    <row r="316" spans="1:1">
      <c r="A316" t="s">
        <v>925</v>
      </c>
    </row>
    <row r="317" spans="1:1">
      <c r="A317" t="s">
        <v>927</v>
      </c>
    </row>
    <row r="318" spans="1:1">
      <c r="A318" t="s">
        <v>929</v>
      </c>
    </row>
    <row r="319" spans="1:1">
      <c r="A319" t="s">
        <v>932</v>
      </c>
    </row>
    <row r="320" spans="1:1">
      <c r="A320" t="s">
        <v>934</v>
      </c>
    </row>
    <row r="321" spans="1:1">
      <c r="A321" t="s">
        <v>936</v>
      </c>
    </row>
    <row r="322" spans="1:1">
      <c r="A322" t="s">
        <v>938</v>
      </c>
    </row>
    <row r="323" spans="1:1">
      <c r="A323" t="s">
        <v>941</v>
      </c>
    </row>
    <row r="324" spans="1:1">
      <c r="A324" t="s">
        <v>945</v>
      </c>
    </row>
    <row r="325" spans="1:1">
      <c r="A325" t="s">
        <v>947</v>
      </c>
    </row>
    <row r="326" spans="1:1">
      <c r="A326" t="s">
        <v>950</v>
      </c>
    </row>
    <row r="327" spans="1:1">
      <c r="A327" t="s">
        <v>952</v>
      </c>
    </row>
    <row r="328" spans="1:1">
      <c r="A328" t="s">
        <v>955</v>
      </c>
    </row>
    <row r="329" spans="1:1">
      <c r="A329" t="s">
        <v>959</v>
      </c>
    </row>
    <row r="330" spans="1:1">
      <c r="A330" t="s">
        <v>961</v>
      </c>
    </row>
    <row r="331" spans="1:1">
      <c r="A331" t="s">
        <v>964</v>
      </c>
    </row>
    <row r="332" spans="1:1">
      <c r="A332" t="s">
        <v>966</v>
      </c>
    </row>
    <row r="333" spans="1:1">
      <c r="A333" t="s">
        <v>968</v>
      </c>
    </row>
    <row r="334" spans="1:1">
      <c r="A334" t="s">
        <v>972</v>
      </c>
    </row>
    <row r="335" spans="1:1">
      <c r="A335" t="s">
        <v>975</v>
      </c>
    </row>
    <row r="336" spans="1:1">
      <c r="A336" t="s">
        <v>977</v>
      </c>
    </row>
    <row r="337" spans="1:1">
      <c r="A337" t="s">
        <v>979</v>
      </c>
    </row>
    <row r="338" spans="1:1">
      <c r="A338" t="s">
        <v>982</v>
      </c>
    </row>
    <row r="339" spans="1:1">
      <c r="A339" t="s">
        <v>984</v>
      </c>
    </row>
    <row r="340" spans="1:1">
      <c r="A340" t="s">
        <v>986</v>
      </c>
    </row>
    <row r="341" spans="1:1">
      <c r="A341" t="s">
        <v>990</v>
      </c>
    </row>
    <row r="342" spans="1:1">
      <c r="A342" t="s">
        <v>994</v>
      </c>
    </row>
    <row r="343" spans="1:1">
      <c r="A343" t="s">
        <v>996</v>
      </c>
    </row>
    <row r="344" spans="1:1">
      <c r="A344" t="s">
        <v>1000</v>
      </c>
    </row>
    <row r="345" spans="1:1">
      <c r="A345" t="s">
        <v>1003</v>
      </c>
    </row>
    <row r="346" spans="1:1">
      <c r="A346" t="s">
        <v>1005</v>
      </c>
    </row>
    <row r="347" spans="1:1">
      <c r="A347" t="s">
        <v>1006</v>
      </c>
    </row>
    <row r="348" spans="1:1">
      <c r="A348" t="s">
        <v>1010</v>
      </c>
    </row>
    <row r="349" spans="1:1">
      <c r="A349" t="s">
        <v>1014</v>
      </c>
    </row>
    <row r="350" spans="1:1">
      <c r="A350" t="s">
        <v>1018</v>
      </c>
    </row>
    <row r="351" spans="1:1">
      <c r="A351" t="s">
        <v>1022</v>
      </c>
    </row>
    <row r="352" spans="1:1">
      <c r="A352" t="s">
        <v>1024</v>
      </c>
    </row>
    <row r="353" spans="1:2">
      <c r="A353" t="s">
        <v>1028</v>
      </c>
    </row>
    <row r="354" spans="1:2">
      <c r="A354" t="s">
        <v>1030</v>
      </c>
    </row>
    <row r="355" spans="1:2">
      <c r="A355" t="s">
        <v>1031</v>
      </c>
      <c r="B355" t="s">
        <v>12197</v>
      </c>
    </row>
    <row r="356" spans="1:2">
      <c r="A356" t="s">
        <v>1032</v>
      </c>
    </row>
    <row r="357" spans="1:2">
      <c r="A357" t="s">
        <v>1036</v>
      </c>
    </row>
    <row r="358" spans="1:2">
      <c r="A358" t="s">
        <v>1040</v>
      </c>
    </row>
    <row r="359" spans="1:2">
      <c r="A359" t="s">
        <v>1044</v>
      </c>
    </row>
    <row r="360" spans="1:2">
      <c r="A360" t="s">
        <v>1048</v>
      </c>
    </row>
    <row r="361" spans="1:2">
      <c r="A361" t="s">
        <v>1052</v>
      </c>
    </row>
    <row r="362" spans="1:2">
      <c r="A362" t="s">
        <v>1055</v>
      </c>
    </row>
    <row r="363" spans="1:2">
      <c r="A363" t="s">
        <v>1056</v>
      </c>
    </row>
    <row r="364" spans="1:2">
      <c r="A364" t="s">
        <v>1060</v>
      </c>
    </row>
    <row r="365" spans="1:2">
      <c r="A365" t="s">
        <v>1062</v>
      </c>
    </row>
    <row r="366" spans="1:2">
      <c r="A366" t="s">
        <v>1064</v>
      </c>
    </row>
    <row r="367" spans="1:2">
      <c r="A367" t="s">
        <v>1065</v>
      </c>
    </row>
    <row r="368" spans="1:2">
      <c r="A368" t="s">
        <v>1067</v>
      </c>
    </row>
    <row r="369" spans="1:1">
      <c r="A369" t="s">
        <v>1070</v>
      </c>
    </row>
    <row r="370" spans="1:1">
      <c r="A370" t="s">
        <v>1074</v>
      </c>
    </row>
    <row r="371" spans="1:1">
      <c r="A371" t="s">
        <v>1076</v>
      </c>
    </row>
    <row r="372" spans="1:1">
      <c r="A372" t="s">
        <v>1077</v>
      </c>
    </row>
    <row r="373" spans="1:1">
      <c r="A373" t="s">
        <v>1079</v>
      </c>
    </row>
    <row r="374" spans="1:1">
      <c r="A374" t="s">
        <v>1081</v>
      </c>
    </row>
    <row r="375" spans="1:1">
      <c r="A375" t="s">
        <v>1083</v>
      </c>
    </row>
    <row r="376" spans="1:1">
      <c r="A376" t="s">
        <v>1086</v>
      </c>
    </row>
    <row r="377" spans="1:1">
      <c r="A377" t="s">
        <v>1088</v>
      </c>
    </row>
    <row r="378" spans="1:1">
      <c r="A378" t="s">
        <v>1089</v>
      </c>
    </row>
    <row r="379" spans="1:1">
      <c r="A379" t="s">
        <v>1091</v>
      </c>
    </row>
    <row r="380" spans="1:1">
      <c r="A380" t="s">
        <v>1094</v>
      </c>
    </row>
    <row r="381" spans="1:1">
      <c r="A381" t="s">
        <v>1097</v>
      </c>
    </row>
    <row r="382" spans="1:1">
      <c r="A382" t="s">
        <v>1100</v>
      </c>
    </row>
    <row r="383" spans="1:1">
      <c r="A383" t="s">
        <v>1102</v>
      </c>
    </row>
    <row r="384" spans="1:1">
      <c r="A384" t="s">
        <v>1105</v>
      </c>
    </row>
    <row r="385" spans="1:1">
      <c r="A385" t="s">
        <v>1108</v>
      </c>
    </row>
    <row r="386" spans="1:1">
      <c r="A386" t="s">
        <v>1112</v>
      </c>
    </row>
    <row r="387" spans="1:1">
      <c r="A387" t="s">
        <v>1115</v>
      </c>
    </row>
    <row r="388" spans="1:1">
      <c r="A388" t="s">
        <v>1117</v>
      </c>
    </row>
    <row r="389" spans="1:1">
      <c r="A389" t="s">
        <v>1121</v>
      </c>
    </row>
    <row r="390" spans="1:1">
      <c r="A390" t="s">
        <v>1124</v>
      </c>
    </row>
    <row r="391" spans="1:1">
      <c r="A391" t="s">
        <v>1128</v>
      </c>
    </row>
    <row r="392" spans="1:1">
      <c r="A392" t="s">
        <v>1131</v>
      </c>
    </row>
    <row r="393" spans="1:1">
      <c r="A393" t="s">
        <v>1134</v>
      </c>
    </row>
    <row r="394" spans="1:1">
      <c r="A394" t="s">
        <v>1136</v>
      </c>
    </row>
    <row r="395" spans="1:1">
      <c r="A395" t="s">
        <v>1140</v>
      </c>
    </row>
    <row r="396" spans="1:1">
      <c r="A396" t="s">
        <v>1143</v>
      </c>
    </row>
    <row r="397" spans="1:1">
      <c r="A397" t="s">
        <v>1145</v>
      </c>
    </row>
    <row r="398" spans="1:1">
      <c r="A398" t="s">
        <v>1149</v>
      </c>
    </row>
    <row r="399" spans="1:1">
      <c r="A399" t="s">
        <v>1153</v>
      </c>
    </row>
    <row r="400" spans="1:1">
      <c r="A400" t="s">
        <v>1155</v>
      </c>
    </row>
    <row r="401" spans="1:1">
      <c r="A401" t="s">
        <v>1157</v>
      </c>
    </row>
    <row r="402" spans="1:1">
      <c r="A402" t="s">
        <v>1159</v>
      </c>
    </row>
    <row r="403" spans="1:1">
      <c r="A403" t="s">
        <v>1161</v>
      </c>
    </row>
    <row r="404" spans="1:1">
      <c r="A404" t="s">
        <v>1164</v>
      </c>
    </row>
    <row r="405" spans="1:1">
      <c r="A405" t="s">
        <v>1163</v>
      </c>
    </row>
    <row r="406" spans="1:1">
      <c r="A406" t="s">
        <v>1165</v>
      </c>
    </row>
    <row r="407" spans="1:1">
      <c r="A407" t="s">
        <v>1168</v>
      </c>
    </row>
    <row r="408" spans="1:1">
      <c r="A408" t="s">
        <v>1172</v>
      </c>
    </row>
    <row r="409" spans="1:1">
      <c r="A409" t="s">
        <v>1174</v>
      </c>
    </row>
    <row r="410" spans="1:1">
      <c r="A410" t="s">
        <v>1177</v>
      </c>
    </row>
    <row r="411" spans="1:1">
      <c r="A411" t="s">
        <v>1181</v>
      </c>
    </row>
    <row r="412" spans="1:1">
      <c r="A412" t="s">
        <v>1185</v>
      </c>
    </row>
    <row r="413" spans="1:1">
      <c r="A413" t="s">
        <v>1188</v>
      </c>
    </row>
    <row r="414" spans="1:1">
      <c r="A414" t="s">
        <v>1191</v>
      </c>
    </row>
    <row r="415" spans="1:1">
      <c r="A415" t="s">
        <v>1195</v>
      </c>
    </row>
    <row r="416" spans="1:1">
      <c r="A416" t="s">
        <v>1199</v>
      </c>
    </row>
    <row r="417" spans="1:1">
      <c r="A417" t="s">
        <v>1203</v>
      </c>
    </row>
    <row r="418" spans="1:1">
      <c r="A418" t="s">
        <v>1207</v>
      </c>
    </row>
    <row r="419" spans="1:1">
      <c r="A419" t="s">
        <v>1211</v>
      </c>
    </row>
    <row r="420" spans="1:1">
      <c r="A420" t="s">
        <v>1213</v>
      </c>
    </row>
    <row r="421" spans="1:1">
      <c r="A421" t="s">
        <v>1216</v>
      </c>
    </row>
    <row r="422" spans="1:1">
      <c r="A422" t="s">
        <v>1220</v>
      </c>
    </row>
    <row r="423" spans="1:1">
      <c r="A423" t="s">
        <v>1224</v>
      </c>
    </row>
    <row r="424" spans="1:1">
      <c r="A424" t="s">
        <v>1228</v>
      </c>
    </row>
    <row r="425" spans="1:1">
      <c r="A425" t="s">
        <v>1232</v>
      </c>
    </row>
    <row r="426" spans="1:1">
      <c r="A426" t="s">
        <v>1236</v>
      </c>
    </row>
    <row r="427" spans="1:1">
      <c r="A427" t="s">
        <v>1240</v>
      </c>
    </row>
    <row r="428" spans="1:1">
      <c r="A428" t="s">
        <v>1243</v>
      </c>
    </row>
    <row r="429" spans="1:1">
      <c r="A429" t="s">
        <v>1245</v>
      </c>
    </row>
    <row r="430" spans="1:1">
      <c r="A430" t="s">
        <v>1249</v>
      </c>
    </row>
    <row r="431" spans="1:1">
      <c r="A431" t="s">
        <v>1253</v>
      </c>
    </row>
    <row r="432" spans="1:1">
      <c r="A432" t="s">
        <v>1255</v>
      </c>
    </row>
    <row r="433" spans="1:2">
      <c r="A433" t="s">
        <v>1259</v>
      </c>
    </row>
    <row r="434" spans="1:2">
      <c r="A434" t="s">
        <v>1261</v>
      </c>
    </row>
    <row r="435" spans="1:2">
      <c r="A435" t="s">
        <v>1264</v>
      </c>
    </row>
    <row r="436" spans="1:2">
      <c r="A436" t="s">
        <v>1266</v>
      </c>
    </row>
    <row r="437" spans="1:2">
      <c r="A437" t="s">
        <v>1270</v>
      </c>
    </row>
    <row r="438" spans="1:2">
      <c r="A438" t="s">
        <v>1272</v>
      </c>
      <c r="B438" t="s">
        <v>12198</v>
      </c>
    </row>
    <row r="439" spans="1:2">
      <c r="A439" t="s">
        <v>1275</v>
      </c>
    </row>
    <row r="440" spans="1:2">
      <c r="A440" t="s">
        <v>1279</v>
      </c>
    </row>
    <row r="441" spans="1:2">
      <c r="A441" t="s">
        <v>1281</v>
      </c>
    </row>
    <row r="442" spans="1:2">
      <c r="A442" t="s">
        <v>1283</v>
      </c>
    </row>
    <row r="443" spans="1:2">
      <c r="A443" t="s">
        <v>1286</v>
      </c>
    </row>
    <row r="444" spans="1:2">
      <c r="A444" t="s">
        <v>1290</v>
      </c>
    </row>
    <row r="445" spans="1:2">
      <c r="A445" t="s">
        <v>1294</v>
      </c>
    </row>
    <row r="446" spans="1:2">
      <c r="A446" t="s">
        <v>1298</v>
      </c>
    </row>
    <row r="447" spans="1:2">
      <c r="A447" t="s">
        <v>1300</v>
      </c>
    </row>
    <row r="448" spans="1:2">
      <c r="A448" t="s">
        <v>1303</v>
      </c>
    </row>
    <row r="449" spans="1:2">
      <c r="A449" t="s">
        <v>1306</v>
      </c>
    </row>
    <row r="450" spans="1:2">
      <c r="A450" t="s">
        <v>1310</v>
      </c>
    </row>
    <row r="451" spans="1:2">
      <c r="A451" t="s">
        <v>1311</v>
      </c>
    </row>
    <row r="452" spans="1:2">
      <c r="A452" t="s">
        <v>1315</v>
      </c>
      <c r="B452" t="s">
        <v>12199</v>
      </c>
    </row>
    <row r="453" spans="1:2">
      <c r="A453" t="s">
        <v>1319</v>
      </c>
    </row>
    <row r="454" spans="1:2">
      <c r="A454" t="s">
        <v>1321</v>
      </c>
    </row>
    <row r="455" spans="1:2">
      <c r="A455" t="s">
        <v>1324</v>
      </c>
    </row>
    <row r="456" spans="1:2">
      <c r="A456" t="s">
        <v>1326</v>
      </c>
    </row>
    <row r="457" spans="1:2">
      <c r="A457" t="s">
        <v>1328</v>
      </c>
    </row>
    <row r="458" spans="1:2">
      <c r="A458" t="s">
        <v>1332</v>
      </c>
    </row>
    <row r="459" spans="1:2">
      <c r="A459" t="s">
        <v>1336</v>
      </c>
    </row>
    <row r="460" spans="1:2">
      <c r="A460" t="s">
        <v>1338</v>
      </c>
    </row>
    <row r="461" spans="1:2">
      <c r="A461" t="s">
        <v>1341</v>
      </c>
    </row>
    <row r="462" spans="1:2">
      <c r="A462" t="s">
        <v>1342</v>
      </c>
    </row>
    <row r="463" spans="1:2">
      <c r="A463" t="s">
        <v>1344</v>
      </c>
    </row>
    <row r="464" spans="1:2">
      <c r="A464" t="s">
        <v>1348</v>
      </c>
    </row>
    <row r="465" spans="1:1">
      <c r="A465" t="s">
        <v>1352</v>
      </c>
    </row>
    <row r="466" spans="1:1">
      <c r="A466" t="s">
        <v>1355</v>
      </c>
    </row>
    <row r="467" spans="1:1">
      <c r="A467" t="s">
        <v>1357</v>
      </c>
    </row>
    <row r="468" spans="1:1">
      <c r="A468" t="s">
        <v>1359</v>
      </c>
    </row>
    <row r="469" spans="1:1">
      <c r="A469" t="s">
        <v>1360</v>
      </c>
    </row>
    <row r="470" spans="1:1">
      <c r="A470" t="s">
        <v>1363</v>
      </c>
    </row>
    <row r="471" spans="1:1">
      <c r="A471" t="s">
        <v>1366</v>
      </c>
    </row>
    <row r="472" spans="1:1">
      <c r="A472" t="s">
        <v>1370</v>
      </c>
    </row>
    <row r="473" spans="1:1">
      <c r="A473" t="s">
        <v>1373</v>
      </c>
    </row>
    <row r="474" spans="1:1">
      <c r="A474" t="s">
        <v>1374</v>
      </c>
    </row>
    <row r="475" spans="1:1">
      <c r="A475" t="s">
        <v>1376</v>
      </c>
    </row>
    <row r="476" spans="1:1">
      <c r="A476" t="s">
        <v>1377</v>
      </c>
    </row>
    <row r="477" spans="1:1">
      <c r="A477" t="s">
        <v>1381</v>
      </c>
    </row>
    <row r="478" spans="1:1">
      <c r="A478" t="s">
        <v>1386</v>
      </c>
    </row>
    <row r="479" spans="1:1">
      <c r="A479" t="s">
        <v>1390</v>
      </c>
    </row>
    <row r="480" spans="1:1">
      <c r="A480" t="s">
        <v>1392</v>
      </c>
    </row>
    <row r="481" spans="1:2">
      <c r="A481" t="s">
        <v>1396</v>
      </c>
    </row>
    <row r="482" spans="1:2">
      <c r="A482" t="s">
        <v>1398</v>
      </c>
    </row>
    <row r="483" spans="1:2">
      <c r="A483" t="s">
        <v>1400</v>
      </c>
    </row>
    <row r="484" spans="1:2">
      <c r="A484" t="s">
        <v>1401</v>
      </c>
    </row>
    <row r="485" spans="1:2">
      <c r="A485" t="s">
        <v>1402</v>
      </c>
    </row>
    <row r="486" spans="1:2">
      <c r="A486" t="s">
        <v>1405</v>
      </c>
    </row>
    <row r="487" spans="1:2">
      <c r="A487" t="s">
        <v>1407</v>
      </c>
    </row>
    <row r="488" spans="1:2">
      <c r="A488" t="s">
        <v>1408</v>
      </c>
    </row>
    <row r="489" spans="1:2">
      <c r="A489" t="s">
        <v>1411</v>
      </c>
    </row>
    <row r="490" spans="1:2">
      <c r="A490" t="s">
        <v>1413</v>
      </c>
    </row>
    <row r="491" spans="1:2">
      <c r="A491" t="s">
        <v>1415</v>
      </c>
    </row>
    <row r="492" spans="1:2">
      <c r="A492" t="s">
        <v>1417</v>
      </c>
    </row>
    <row r="493" spans="1:2">
      <c r="A493" t="s">
        <v>1421</v>
      </c>
    </row>
    <row r="494" spans="1:2">
      <c r="A494" t="s">
        <v>1425</v>
      </c>
      <c r="B494" t="s">
        <v>12200</v>
      </c>
    </row>
    <row r="495" spans="1:2">
      <c r="A495" t="s">
        <v>1428</v>
      </c>
    </row>
    <row r="496" spans="1:2">
      <c r="A496" t="s">
        <v>1430</v>
      </c>
    </row>
    <row r="497" spans="1:2">
      <c r="A497" t="s">
        <v>1433</v>
      </c>
    </row>
    <row r="498" spans="1:2">
      <c r="A498" t="s">
        <v>1435</v>
      </c>
    </row>
    <row r="499" spans="1:2">
      <c r="A499" t="s">
        <v>1437</v>
      </c>
    </row>
    <row r="500" spans="1:2">
      <c r="A500" t="s">
        <v>1440</v>
      </c>
    </row>
    <row r="501" spans="1:2">
      <c r="A501" t="s">
        <v>1444</v>
      </c>
    </row>
    <row r="502" spans="1:2">
      <c r="A502" t="s">
        <v>1448</v>
      </c>
    </row>
    <row r="503" spans="1:2">
      <c r="A503" t="s">
        <v>1450</v>
      </c>
    </row>
    <row r="504" spans="1:2">
      <c r="A504" t="s">
        <v>1453</v>
      </c>
    </row>
    <row r="505" spans="1:2">
      <c r="A505" t="s">
        <v>1455</v>
      </c>
    </row>
    <row r="506" spans="1:2">
      <c r="A506" t="s">
        <v>1457</v>
      </c>
    </row>
    <row r="507" spans="1:2">
      <c r="A507" t="s">
        <v>1458</v>
      </c>
    </row>
    <row r="508" spans="1:2">
      <c r="A508" t="s">
        <v>1460</v>
      </c>
      <c r="B508" t="s">
        <v>12201</v>
      </c>
    </row>
    <row r="509" spans="1:2">
      <c r="A509" t="s">
        <v>1462</v>
      </c>
    </row>
    <row r="510" spans="1:2">
      <c r="A510" t="s">
        <v>1463</v>
      </c>
    </row>
    <row r="511" spans="1:2">
      <c r="A511" t="s">
        <v>1465</v>
      </c>
    </row>
    <row r="512" spans="1:2">
      <c r="A512" t="s">
        <v>1471</v>
      </c>
    </row>
    <row r="513" spans="1:1">
      <c r="A513" t="s">
        <v>1473</v>
      </c>
    </row>
    <row r="514" spans="1:1">
      <c r="A514" t="s">
        <v>1469</v>
      </c>
    </row>
    <row r="515" spans="1:1">
      <c r="A515" t="s">
        <v>1477</v>
      </c>
    </row>
    <row r="516" spans="1:1">
      <c r="A516" t="s">
        <v>1479</v>
      </c>
    </row>
    <row r="517" spans="1:1">
      <c r="A517" t="s">
        <v>1483</v>
      </c>
    </row>
    <row r="518" spans="1:1">
      <c r="A518" t="s">
        <v>1485</v>
      </c>
    </row>
    <row r="519" spans="1:1">
      <c r="A519" t="s">
        <v>1489</v>
      </c>
    </row>
    <row r="520" spans="1:1">
      <c r="A520" t="s">
        <v>1493</v>
      </c>
    </row>
    <row r="521" spans="1:1">
      <c r="A521" t="s">
        <v>1497</v>
      </c>
    </row>
    <row r="522" spans="1:1">
      <c r="A522" t="s">
        <v>1499</v>
      </c>
    </row>
    <row r="523" spans="1:1">
      <c r="A523" t="s">
        <v>1503</v>
      </c>
    </row>
    <row r="524" spans="1:1">
      <c r="A524" t="s">
        <v>1507</v>
      </c>
    </row>
    <row r="525" spans="1:1">
      <c r="A525" t="s">
        <v>1511</v>
      </c>
    </row>
    <row r="526" spans="1:1">
      <c r="A526" t="s">
        <v>1515</v>
      </c>
    </row>
    <row r="527" spans="1:1">
      <c r="A527" t="s">
        <v>1517</v>
      </c>
    </row>
    <row r="528" spans="1:1">
      <c r="A528" t="s">
        <v>1518</v>
      </c>
    </row>
    <row r="529" spans="1:2">
      <c r="A529" t="s">
        <v>1519</v>
      </c>
    </row>
    <row r="530" spans="1:2">
      <c r="A530" t="s">
        <v>1521</v>
      </c>
      <c r="B530" t="s">
        <v>12202</v>
      </c>
    </row>
    <row r="531" spans="1:2">
      <c r="A531" t="s">
        <v>1524</v>
      </c>
    </row>
    <row r="532" spans="1:2">
      <c r="A532" t="s">
        <v>1526</v>
      </c>
    </row>
    <row r="533" spans="1:2">
      <c r="A533" t="s">
        <v>1527</v>
      </c>
    </row>
    <row r="534" spans="1:2">
      <c r="A534" t="s">
        <v>1529</v>
      </c>
    </row>
    <row r="535" spans="1:2">
      <c r="A535" t="s">
        <v>1531</v>
      </c>
    </row>
    <row r="536" spans="1:2">
      <c r="A536" t="s">
        <v>1534</v>
      </c>
    </row>
    <row r="537" spans="1:2">
      <c r="A537" t="s">
        <v>1536</v>
      </c>
    </row>
    <row r="538" spans="1:2">
      <c r="A538" t="s">
        <v>1540</v>
      </c>
    </row>
    <row r="539" spans="1:2">
      <c r="A539" t="s">
        <v>1542</v>
      </c>
    </row>
    <row r="540" spans="1:2">
      <c r="A540" t="s">
        <v>1545</v>
      </c>
    </row>
    <row r="541" spans="1:2">
      <c r="A541" t="s">
        <v>1549</v>
      </c>
    </row>
    <row r="542" spans="1:2">
      <c r="A542" t="s">
        <v>1551</v>
      </c>
    </row>
    <row r="543" spans="1:2">
      <c r="A543" t="s">
        <v>1554</v>
      </c>
    </row>
    <row r="544" spans="1:2">
      <c r="A544" t="s">
        <v>1558</v>
      </c>
    </row>
    <row r="545" spans="1:1">
      <c r="A545" t="s">
        <v>1556</v>
      </c>
    </row>
    <row r="546" spans="1:1">
      <c r="A546" t="s">
        <v>1559</v>
      </c>
    </row>
    <row r="547" spans="1:1">
      <c r="A547" t="s">
        <v>1562</v>
      </c>
    </row>
    <row r="548" spans="1:1">
      <c r="A548" t="s">
        <v>1565</v>
      </c>
    </row>
    <row r="549" spans="1:1">
      <c r="A549" t="s">
        <v>1569</v>
      </c>
    </row>
    <row r="550" spans="1:1">
      <c r="A550" t="s">
        <v>1573</v>
      </c>
    </row>
    <row r="551" spans="1:1">
      <c r="A551" t="s">
        <v>1577</v>
      </c>
    </row>
    <row r="552" spans="1:1">
      <c r="A552" t="s">
        <v>1580</v>
      </c>
    </row>
    <row r="553" spans="1:1">
      <c r="A553" t="s">
        <v>1582</v>
      </c>
    </row>
    <row r="554" spans="1:1">
      <c r="A554" t="s">
        <v>1584</v>
      </c>
    </row>
    <row r="555" spans="1:1">
      <c r="A555" t="s">
        <v>1586</v>
      </c>
    </row>
    <row r="556" spans="1:1">
      <c r="A556" t="s">
        <v>1588</v>
      </c>
    </row>
    <row r="557" spans="1:1">
      <c r="A557" t="s">
        <v>1591</v>
      </c>
    </row>
    <row r="558" spans="1:1">
      <c r="A558" t="s">
        <v>1593</v>
      </c>
    </row>
    <row r="559" spans="1:1">
      <c r="A559" t="s">
        <v>1595</v>
      </c>
    </row>
    <row r="560" spans="1:1">
      <c r="A560" t="s">
        <v>1598</v>
      </c>
    </row>
    <row r="561" spans="1:2">
      <c r="A561" t="s">
        <v>1600</v>
      </c>
    </row>
    <row r="562" spans="1:2">
      <c r="A562" t="s">
        <v>1602</v>
      </c>
    </row>
    <row r="563" spans="1:2">
      <c r="A563" t="s">
        <v>1605</v>
      </c>
    </row>
    <row r="564" spans="1:2">
      <c r="A564" t="s">
        <v>1609</v>
      </c>
    </row>
    <row r="565" spans="1:2">
      <c r="A565" t="s">
        <v>1613</v>
      </c>
    </row>
    <row r="566" spans="1:2">
      <c r="A566" t="s">
        <v>1617</v>
      </c>
    </row>
    <row r="567" spans="1:2">
      <c r="A567" t="s">
        <v>1618</v>
      </c>
    </row>
    <row r="568" spans="1:2">
      <c r="A568" t="s">
        <v>1622</v>
      </c>
    </row>
    <row r="569" spans="1:2">
      <c r="A569" t="s">
        <v>1626</v>
      </c>
    </row>
    <row r="570" spans="1:2">
      <c r="A570" t="s">
        <v>1630</v>
      </c>
    </row>
    <row r="571" spans="1:2">
      <c r="A571" t="s">
        <v>1632</v>
      </c>
    </row>
    <row r="572" spans="1:2">
      <c r="A572" t="s">
        <v>1635</v>
      </c>
    </row>
    <row r="573" spans="1:2">
      <c r="A573" t="s">
        <v>1640</v>
      </c>
      <c r="B573" t="s">
        <v>12203</v>
      </c>
    </row>
    <row r="574" spans="1:2">
      <c r="A574" t="s">
        <v>1643</v>
      </c>
    </row>
    <row r="575" spans="1:2">
      <c r="A575" t="s">
        <v>1645</v>
      </c>
    </row>
    <row r="576" spans="1:2">
      <c r="A576" t="s">
        <v>1647</v>
      </c>
    </row>
    <row r="577" spans="1:1">
      <c r="A577" t="s">
        <v>1650</v>
      </c>
    </row>
    <row r="578" spans="1:1">
      <c r="A578" t="s">
        <v>1654</v>
      </c>
    </row>
    <row r="579" spans="1:1">
      <c r="A579" t="s">
        <v>1658</v>
      </c>
    </row>
    <row r="580" spans="1:1">
      <c r="A580" t="s">
        <v>1661</v>
      </c>
    </row>
    <row r="581" spans="1:1">
      <c r="A581" t="s">
        <v>1663</v>
      </c>
    </row>
    <row r="582" spans="1:1">
      <c r="A582" t="s">
        <v>1666</v>
      </c>
    </row>
    <row r="583" spans="1:1">
      <c r="A583" t="s">
        <v>1670</v>
      </c>
    </row>
    <row r="584" spans="1:1">
      <c r="A584" t="s">
        <v>1672</v>
      </c>
    </row>
    <row r="585" spans="1:1">
      <c r="A585" t="s">
        <v>1676</v>
      </c>
    </row>
    <row r="586" spans="1:1">
      <c r="A586" t="s">
        <v>1678</v>
      </c>
    </row>
    <row r="587" spans="1:1">
      <c r="A587" t="s">
        <v>1680</v>
      </c>
    </row>
    <row r="588" spans="1:1">
      <c r="A588" t="s">
        <v>1684</v>
      </c>
    </row>
    <row r="589" spans="1:1">
      <c r="A589" t="s">
        <v>1686</v>
      </c>
    </row>
    <row r="590" spans="1:1">
      <c r="A590" t="s">
        <v>1688</v>
      </c>
    </row>
    <row r="591" spans="1:1">
      <c r="A591" t="s">
        <v>1691</v>
      </c>
    </row>
    <row r="592" spans="1:1">
      <c r="A592" t="s">
        <v>1695</v>
      </c>
    </row>
    <row r="593" spans="1:1">
      <c r="A593" t="s">
        <v>1699</v>
      </c>
    </row>
    <row r="594" spans="1:1">
      <c r="A594" t="s">
        <v>1700</v>
      </c>
    </row>
    <row r="595" spans="1:1">
      <c r="A595" t="s">
        <v>1702</v>
      </c>
    </row>
    <row r="596" spans="1:1">
      <c r="A596" t="s">
        <v>1706</v>
      </c>
    </row>
    <row r="597" spans="1:1">
      <c r="A597" t="s">
        <v>1710</v>
      </c>
    </row>
    <row r="598" spans="1:1">
      <c r="A598" t="s">
        <v>1714</v>
      </c>
    </row>
    <row r="599" spans="1:1">
      <c r="A599" t="s">
        <v>1716</v>
      </c>
    </row>
    <row r="600" spans="1:1">
      <c r="A600" t="s">
        <v>1717</v>
      </c>
    </row>
    <row r="601" spans="1:1">
      <c r="A601" t="s">
        <v>1720</v>
      </c>
    </row>
    <row r="602" spans="1:1">
      <c r="A602" t="s">
        <v>1724</v>
      </c>
    </row>
    <row r="603" spans="1:1">
      <c r="A603" t="s">
        <v>1728</v>
      </c>
    </row>
    <row r="604" spans="1:1">
      <c r="A604" t="s">
        <v>1732</v>
      </c>
    </row>
    <row r="605" spans="1:1">
      <c r="A605" t="s">
        <v>1739</v>
      </c>
    </row>
    <row r="606" spans="1:1">
      <c r="A606" t="s">
        <v>1736</v>
      </c>
    </row>
    <row r="607" spans="1:1">
      <c r="A607" t="s">
        <v>1743</v>
      </c>
    </row>
    <row r="608" spans="1:1">
      <c r="A608" t="s">
        <v>1747</v>
      </c>
    </row>
    <row r="609" spans="1:1">
      <c r="A609" t="s">
        <v>1751</v>
      </c>
    </row>
    <row r="610" spans="1:1">
      <c r="A610" t="s">
        <v>1755</v>
      </c>
    </row>
    <row r="611" spans="1:1">
      <c r="A611" t="s">
        <v>1759</v>
      </c>
    </row>
    <row r="612" spans="1:1">
      <c r="A612" t="s">
        <v>1763</v>
      </c>
    </row>
    <row r="613" spans="1:1">
      <c r="A613" t="s">
        <v>1765</v>
      </c>
    </row>
    <row r="614" spans="1:1">
      <c r="A614" t="s">
        <v>1769</v>
      </c>
    </row>
    <row r="615" spans="1:1">
      <c r="A615" t="s">
        <v>1773</v>
      </c>
    </row>
    <row r="616" spans="1:1">
      <c r="A616" t="s">
        <v>1776</v>
      </c>
    </row>
    <row r="617" spans="1:1">
      <c r="A617" t="s">
        <v>1779</v>
      </c>
    </row>
    <row r="618" spans="1:1">
      <c r="A618" t="s">
        <v>1783</v>
      </c>
    </row>
    <row r="619" spans="1:1">
      <c r="A619" t="s">
        <v>1785</v>
      </c>
    </row>
    <row r="620" spans="1:1">
      <c r="A620" t="s">
        <v>1788</v>
      </c>
    </row>
    <row r="621" spans="1:1">
      <c r="A621" t="s">
        <v>1791</v>
      </c>
    </row>
    <row r="622" spans="1:1">
      <c r="A622" t="s">
        <v>1794</v>
      </c>
    </row>
    <row r="623" spans="1:1">
      <c r="A623" t="s">
        <v>1796</v>
      </c>
    </row>
    <row r="624" spans="1:1">
      <c r="A624" t="s">
        <v>1800</v>
      </c>
    </row>
    <row r="625" spans="1:1">
      <c r="A625" t="s">
        <v>1806</v>
      </c>
    </row>
    <row r="626" spans="1:1">
      <c r="A626" t="s">
        <v>1804</v>
      </c>
    </row>
    <row r="627" spans="1:1">
      <c r="A627" t="s">
        <v>1808</v>
      </c>
    </row>
    <row r="628" spans="1:1">
      <c r="A628" t="s">
        <v>1810</v>
      </c>
    </row>
    <row r="629" spans="1:1">
      <c r="A629" t="s">
        <v>1812</v>
      </c>
    </row>
    <row r="630" spans="1:1">
      <c r="A630" t="s">
        <v>1814</v>
      </c>
    </row>
    <row r="631" spans="1:1">
      <c r="A631" t="s">
        <v>1816</v>
      </c>
    </row>
    <row r="632" spans="1:1">
      <c r="A632" t="s">
        <v>1818</v>
      </c>
    </row>
    <row r="633" spans="1:1">
      <c r="A633" t="s">
        <v>1821</v>
      </c>
    </row>
    <row r="634" spans="1:1">
      <c r="A634" t="s">
        <v>1822</v>
      </c>
    </row>
    <row r="635" spans="1:1">
      <c r="A635" t="s">
        <v>1826</v>
      </c>
    </row>
    <row r="636" spans="1:1">
      <c r="A636" t="s">
        <v>1830</v>
      </c>
    </row>
    <row r="637" spans="1:1">
      <c r="A637" t="s">
        <v>1834</v>
      </c>
    </row>
    <row r="638" spans="1:1">
      <c r="A638" t="s">
        <v>1838</v>
      </c>
    </row>
    <row r="639" spans="1:1">
      <c r="A639" t="s">
        <v>1840</v>
      </c>
    </row>
    <row r="640" spans="1:1">
      <c r="A640" t="s">
        <v>1841</v>
      </c>
    </row>
    <row r="641" spans="1:2">
      <c r="A641" t="s">
        <v>1844</v>
      </c>
    </row>
    <row r="642" spans="1:2">
      <c r="A642" t="s">
        <v>1848</v>
      </c>
    </row>
    <row r="643" spans="1:2">
      <c r="A643" t="s">
        <v>1850</v>
      </c>
    </row>
    <row r="644" spans="1:2">
      <c r="A644" t="s">
        <v>1853</v>
      </c>
    </row>
    <row r="645" spans="1:2">
      <c r="A645" t="s">
        <v>1857</v>
      </c>
    </row>
    <row r="646" spans="1:2">
      <c r="A646" t="s">
        <v>1859</v>
      </c>
    </row>
    <row r="647" spans="1:2">
      <c r="A647" t="s">
        <v>1863</v>
      </c>
    </row>
    <row r="648" spans="1:2">
      <c r="A648" t="s">
        <v>1867</v>
      </c>
    </row>
    <row r="649" spans="1:2">
      <c r="A649" t="s">
        <v>1871</v>
      </c>
    </row>
    <row r="650" spans="1:2">
      <c r="A650" t="s">
        <v>1875</v>
      </c>
    </row>
    <row r="651" spans="1:2">
      <c r="A651" t="s">
        <v>1876</v>
      </c>
    </row>
    <row r="652" spans="1:2">
      <c r="A652" t="s">
        <v>1877</v>
      </c>
    </row>
    <row r="653" spans="1:2">
      <c r="A653" t="s">
        <v>1881</v>
      </c>
    </row>
    <row r="654" spans="1:2">
      <c r="A654" t="s">
        <v>1885</v>
      </c>
    </row>
    <row r="655" spans="1:2">
      <c r="A655" t="s">
        <v>1889</v>
      </c>
      <c r="B655" t="s">
        <v>12204</v>
      </c>
    </row>
    <row r="656" spans="1:2">
      <c r="A656" t="s">
        <v>1893</v>
      </c>
      <c r="B656" t="s">
        <v>12204</v>
      </c>
    </row>
    <row r="657" spans="1:2">
      <c r="A657" t="s">
        <v>1897</v>
      </c>
      <c r="B657" t="s">
        <v>12204</v>
      </c>
    </row>
    <row r="658" spans="1:2">
      <c r="A658" t="s">
        <v>1901</v>
      </c>
    </row>
    <row r="659" spans="1:2">
      <c r="A659" t="s">
        <v>1906</v>
      </c>
    </row>
    <row r="660" spans="1:2">
      <c r="A660" t="s">
        <v>1910</v>
      </c>
    </row>
    <row r="661" spans="1:2">
      <c r="A661" t="s">
        <v>1914</v>
      </c>
    </row>
    <row r="662" spans="1:2">
      <c r="A662" t="s">
        <v>1918</v>
      </c>
    </row>
    <row r="663" spans="1:2">
      <c r="A663" t="s">
        <v>1922</v>
      </c>
    </row>
    <row r="664" spans="1:2">
      <c r="A664" t="s">
        <v>1926</v>
      </c>
    </row>
    <row r="665" spans="1:2">
      <c r="A665" t="s">
        <v>1930</v>
      </c>
    </row>
    <row r="666" spans="1:2">
      <c r="A666" t="s">
        <v>1934</v>
      </c>
    </row>
    <row r="667" spans="1:2">
      <c r="A667" t="s">
        <v>1936</v>
      </c>
    </row>
    <row r="668" spans="1:2">
      <c r="A668" t="s">
        <v>1939</v>
      </c>
    </row>
    <row r="669" spans="1:2">
      <c r="A669" t="s">
        <v>1943</v>
      </c>
    </row>
    <row r="670" spans="1:2">
      <c r="A670" t="s">
        <v>1946</v>
      </c>
    </row>
    <row r="671" spans="1:2">
      <c r="A671" t="s">
        <v>1950</v>
      </c>
    </row>
    <row r="672" spans="1:2">
      <c r="A672" t="s">
        <v>1954</v>
      </c>
    </row>
    <row r="673" spans="1:2">
      <c r="A673" t="s">
        <v>1956</v>
      </c>
    </row>
    <row r="674" spans="1:2">
      <c r="A674" t="s">
        <v>1958</v>
      </c>
    </row>
    <row r="675" spans="1:2">
      <c r="A675" t="s">
        <v>1962</v>
      </c>
      <c r="B675" t="s">
        <v>12205</v>
      </c>
    </row>
    <row r="676" spans="1:2">
      <c r="A676" t="s">
        <v>1966</v>
      </c>
    </row>
    <row r="677" spans="1:2">
      <c r="A677" t="s">
        <v>1970</v>
      </c>
    </row>
    <row r="678" spans="1:2">
      <c r="A678" t="s">
        <v>1972</v>
      </c>
    </row>
    <row r="679" spans="1:2">
      <c r="A679" t="s">
        <v>1975</v>
      </c>
    </row>
    <row r="680" spans="1:2">
      <c r="A680" t="s">
        <v>1979</v>
      </c>
    </row>
    <row r="681" spans="1:2">
      <c r="A681" t="s">
        <v>1983</v>
      </c>
    </row>
    <row r="682" spans="1:2">
      <c r="A682" t="s">
        <v>1987</v>
      </c>
    </row>
    <row r="683" spans="1:2">
      <c r="A683" t="s">
        <v>1991</v>
      </c>
    </row>
    <row r="684" spans="1:2">
      <c r="A684" t="s">
        <v>1995</v>
      </c>
    </row>
    <row r="685" spans="1:2">
      <c r="A685" t="s">
        <v>1999</v>
      </c>
    </row>
    <row r="686" spans="1:2">
      <c r="A686" t="s">
        <v>2001</v>
      </c>
    </row>
    <row r="687" spans="1:2">
      <c r="A687" t="s">
        <v>2004</v>
      </c>
    </row>
    <row r="688" spans="1:2">
      <c r="A688" t="s">
        <v>2008</v>
      </c>
    </row>
    <row r="689" spans="1:2">
      <c r="A689" t="s">
        <v>2010</v>
      </c>
    </row>
    <row r="690" spans="1:2">
      <c r="A690" t="s">
        <v>2013</v>
      </c>
    </row>
    <row r="691" spans="1:2">
      <c r="A691" t="s">
        <v>2017</v>
      </c>
    </row>
    <row r="692" spans="1:2">
      <c r="A692" t="s">
        <v>2021</v>
      </c>
    </row>
    <row r="693" spans="1:2">
      <c r="A693" t="s">
        <v>2025</v>
      </c>
    </row>
    <row r="694" spans="1:2">
      <c r="A694" t="s">
        <v>2026</v>
      </c>
    </row>
    <row r="695" spans="1:2">
      <c r="A695" t="s">
        <v>2030</v>
      </c>
    </row>
    <row r="696" spans="1:2">
      <c r="A696" t="s">
        <v>2033</v>
      </c>
    </row>
    <row r="697" spans="1:2">
      <c r="A697" t="s">
        <v>2037</v>
      </c>
    </row>
    <row r="698" spans="1:2">
      <c r="A698" t="s">
        <v>2039</v>
      </c>
      <c r="B698" t="s">
        <v>12206</v>
      </c>
    </row>
    <row r="699" spans="1:2">
      <c r="A699" t="s">
        <v>2042</v>
      </c>
    </row>
    <row r="700" spans="1:2">
      <c r="A700" t="s">
        <v>2044</v>
      </c>
    </row>
    <row r="701" spans="1:2">
      <c r="A701" t="s">
        <v>2045</v>
      </c>
    </row>
    <row r="702" spans="1:2">
      <c r="A702" t="s">
        <v>2048</v>
      </c>
    </row>
    <row r="703" spans="1:2">
      <c r="A703" t="s">
        <v>2052</v>
      </c>
    </row>
    <row r="704" spans="1:2">
      <c r="A704" t="s">
        <v>2056</v>
      </c>
    </row>
    <row r="705" spans="1:2">
      <c r="A705" t="s">
        <v>2059</v>
      </c>
    </row>
    <row r="706" spans="1:2">
      <c r="A706" t="s">
        <v>2061</v>
      </c>
    </row>
    <row r="707" spans="1:2">
      <c r="A707" t="s">
        <v>2062</v>
      </c>
    </row>
    <row r="708" spans="1:2">
      <c r="A708" t="s">
        <v>2064</v>
      </c>
    </row>
    <row r="709" spans="1:2">
      <c r="A709" t="s">
        <v>2066</v>
      </c>
    </row>
    <row r="710" spans="1:2">
      <c r="A710" t="s">
        <v>2068</v>
      </c>
    </row>
    <row r="711" spans="1:2">
      <c r="A711" t="s">
        <v>2071</v>
      </c>
      <c r="B711" t="s">
        <v>12207</v>
      </c>
    </row>
    <row r="712" spans="1:2">
      <c r="A712" t="s">
        <v>2072</v>
      </c>
      <c r="B712" t="s">
        <v>12208</v>
      </c>
    </row>
    <row r="713" spans="1:2">
      <c r="A713" t="s">
        <v>2073</v>
      </c>
      <c r="B713" t="s">
        <v>12209</v>
      </c>
    </row>
    <row r="714" spans="1:2">
      <c r="A714" t="s">
        <v>2077</v>
      </c>
      <c r="B714" t="s">
        <v>12210</v>
      </c>
    </row>
    <row r="715" spans="1:2">
      <c r="A715" t="s">
        <v>2081</v>
      </c>
      <c r="B715" t="s">
        <v>12211</v>
      </c>
    </row>
    <row r="716" spans="1:2">
      <c r="A716" t="s">
        <v>2083</v>
      </c>
      <c r="B716" t="s">
        <v>12212</v>
      </c>
    </row>
    <row r="717" spans="1:2">
      <c r="A717" t="s">
        <v>2086</v>
      </c>
      <c r="B717" t="s">
        <v>12213</v>
      </c>
    </row>
    <row r="718" spans="1:2">
      <c r="A718" t="s">
        <v>2089</v>
      </c>
    </row>
    <row r="719" spans="1:2">
      <c r="A719" t="s">
        <v>2091</v>
      </c>
    </row>
    <row r="720" spans="1:2">
      <c r="A720" t="s">
        <v>2093</v>
      </c>
    </row>
    <row r="721" spans="1:1">
      <c r="A721" t="s">
        <v>2097</v>
      </c>
    </row>
    <row r="722" spans="1:1">
      <c r="A722" t="s">
        <v>2101</v>
      </c>
    </row>
    <row r="723" spans="1:1">
      <c r="A723" t="s">
        <v>2105</v>
      </c>
    </row>
    <row r="724" spans="1:1">
      <c r="A724" t="s">
        <v>2109</v>
      </c>
    </row>
    <row r="725" spans="1:1">
      <c r="A725" t="s">
        <v>2113</v>
      </c>
    </row>
    <row r="726" spans="1:1">
      <c r="A726" t="s">
        <v>2117</v>
      </c>
    </row>
    <row r="727" spans="1:1">
      <c r="A727" t="s">
        <v>2121</v>
      </c>
    </row>
    <row r="728" spans="1:1">
      <c r="A728" t="s">
        <v>2125</v>
      </c>
    </row>
    <row r="729" spans="1:1">
      <c r="A729" t="s">
        <v>2129</v>
      </c>
    </row>
    <row r="730" spans="1:1">
      <c r="A730" t="s">
        <v>2133</v>
      </c>
    </row>
    <row r="731" spans="1:1">
      <c r="A731" t="s">
        <v>2137</v>
      </c>
    </row>
    <row r="732" spans="1:1">
      <c r="A732" t="s">
        <v>2141</v>
      </c>
    </row>
    <row r="733" spans="1:1">
      <c r="A733" t="s">
        <v>2143</v>
      </c>
    </row>
    <row r="734" spans="1:1">
      <c r="A734" t="s">
        <v>2145</v>
      </c>
    </row>
    <row r="735" spans="1:1">
      <c r="A735" t="s">
        <v>2148</v>
      </c>
    </row>
    <row r="736" spans="1:1">
      <c r="A736" t="s">
        <v>2152</v>
      </c>
    </row>
    <row r="737" spans="1:1">
      <c r="A737" t="s">
        <v>2156</v>
      </c>
    </row>
    <row r="738" spans="1:1">
      <c r="A738" t="s">
        <v>2160</v>
      </c>
    </row>
    <row r="739" spans="1:1">
      <c r="A739" t="s">
        <v>2165</v>
      </c>
    </row>
    <row r="740" spans="1:1">
      <c r="A740" t="s">
        <v>2169</v>
      </c>
    </row>
    <row r="741" spans="1:1">
      <c r="A741" t="s">
        <v>2173</v>
      </c>
    </row>
    <row r="742" spans="1:1">
      <c r="A742" t="s">
        <v>2177</v>
      </c>
    </row>
    <row r="743" spans="1:1">
      <c r="A743" t="s">
        <v>2181</v>
      </c>
    </row>
    <row r="744" spans="1:1">
      <c r="A744" t="s">
        <v>2185</v>
      </c>
    </row>
    <row r="745" spans="1:1">
      <c r="A745" t="s">
        <v>2191</v>
      </c>
    </row>
    <row r="746" spans="1:1">
      <c r="A746" t="s">
        <v>2189</v>
      </c>
    </row>
    <row r="747" spans="1:1">
      <c r="A747" t="s">
        <v>2193</v>
      </c>
    </row>
    <row r="748" spans="1:1">
      <c r="A748" t="s">
        <v>2195</v>
      </c>
    </row>
    <row r="749" spans="1:1">
      <c r="A749" t="s">
        <v>2199</v>
      </c>
    </row>
    <row r="750" spans="1:1">
      <c r="A750" t="s">
        <v>2203</v>
      </c>
    </row>
    <row r="751" spans="1:1">
      <c r="A751" t="s">
        <v>2207</v>
      </c>
    </row>
    <row r="752" spans="1:1">
      <c r="A752" t="s">
        <v>2209</v>
      </c>
    </row>
    <row r="753" spans="1:2">
      <c r="A753" t="s">
        <v>2211</v>
      </c>
    </row>
    <row r="754" spans="1:2">
      <c r="A754" t="s">
        <v>2215</v>
      </c>
    </row>
    <row r="755" spans="1:2">
      <c r="A755" t="s">
        <v>2219</v>
      </c>
    </row>
    <row r="756" spans="1:2">
      <c r="A756" t="s">
        <v>2223</v>
      </c>
    </row>
    <row r="757" spans="1:2">
      <c r="A757" t="s">
        <v>2227</v>
      </c>
    </row>
    <row r="758" spans="1:2">
      <c r="A758" t="s">
        <v>2231</v>
      </c>
      <c r="B758" t="s">
        <v>12214</v>
      </c>
    </row>
    <row r="759" spans="1:2">
      <c r="A759" t="s">
        <v>2232</v>
      </c>
    </row>
    <row r="760" spans="1:2">
      <c r="A760" t="s">
        <v>2233</v>
      </c>
    </row>
    <row r="761" spans="1:2">
      <c r="A761" t="s">
        <v>2235</v>
      </c>
    </row>
    <row r="762" spans="1:2">
      <c r="A762" t="s">
        <v>2237</v>
      </c>
    </row>
    <row r="763" spans="1:2">
      <c r="A763" t="s">
        <v>2240</v>
      </c>
    </row>
    <row r="764" spans="1:2">
      <c r="A764" t="s">
        <v>2244</v>
      </c>
    </row>
    <row r="765" spans="1:2">
      <c r="A765" t="s">
        <v>2245</v>
      </c>
    </row>
    <row r="766" spans="1:2">
      <c r="A766" t="s">
        <v>2247</v>
      </c>
    </row>
    <row r="767" spans="1:2">
      <c r="A767" t="s">
        <v>2248</v>
      </c>
    </row>
    <row r="768" spans="1:2">
      <c r="A768" t="s">
        <v>2252</v>
      </c>
    </row>
    <row r="769" spans="1:1">
      <c r="A769" t="s">
        <v>2255</v>
      </c>
    </row>
    <row r="770" spans="1:1">
      <c r="A770" t="s">
        <v>2258</v>
      </c>
    </row>
    <row r="771" spans="1:1">
      <c r="A771" t="s">
        <v>2264</v>
      </c>
    </row>
    <row r="772" spans="1:1">
      <c r="A772" t="s">
        <v>2262</v>
      </c>
    </row>
    <row r="773" spans="1:1">
      <c r="A773" t="s">
        <v>2266</v>
      </c>
    </row>
    <row r="774" spans="1:1">
      <c r="A774" t="s">
        <v>2270</v>
      </c>
    </row>
    <row r="775" spans="1:1">
      <c r="A775" t="s">
        <v>2274</v>
      </c>
    </row>
    <row r="776" spans="1:1">
      <c r="A776" t="s">
        <v>2278</v>
      </c>
    </row>
    <row r="777" spans="1:1">
      <c r="A777" t="s">
        <v>2282</v>
      </c>
    </row>
    <row r="778" spans="1:1">
      <c r="A778" t="s">
        <v>2284</v>
      </c>
    </row>
    <row r="779" spans="1:1">
      <c r="A779" t="s">
        <v>2288</v>
      </c>
    </row>
    <row r="780" spans="1:1">
      <c r="A780" t="s">
        <v>2289</v>
      </c>
    </row>
    <row r="781" spans="1:1">
      <c r="A781" t="s">
        <v>2293</v>
      </c>
    </row>
    <row r="782" spans="1:1">
      <c r="A782" t="s">
        <v>2297</v>
      </c>
    </row>
    <row r="783" spans="1:1">
      <c r="A783" t="s">
        <v>2299</v>
      </c>
    </row>
    <row r="784" spans="1:1">
      <c r="A784" t="s">
        <v>2301</v>
      </c>
    </row>
    <row r="785" spans="1:1">
      <c r="A785" t="s">
        <v>2305</v>
      </c>
    </row>
    <row r="786" spans="1:1">
      <c r="A786" t="s">
        <v>2307</v>
      </c>
    </row>
    <row r="787" spans="1:1">
      <c r="A787" t="s">
        <v>2310</v>
      </c>
    </row>
    <row r="788" spans="1:1">
      <c r="A788" t="s">
        <v>2314</v>
      </c>
    </row>
    <row r="789" spans="1:1">
      <c r="A789" t="s">
        <v>2316</v>
      </c>
    </row>
    <row r="790" spans="1:1">
      <c r="A790" t="s">
        <v>2319</v>
      </c>
    </row>
    <row r="791" spans="1:1">
      <c r="A791" t="s">
        <v>2321</v>
      </c>
    </row>
    <row r="792" spans="1:1">
      <c r="A792" t="s">
        <v>2325</v>
      </c>
    </row>
    <row r="793" spans="1:1">
      <c r="A793" t="s">
        <v>2327</v>
      </c>
    </row>
    <row r="794" spans="1:1">
      <c r="A794" t="s">
        <v>2328</v>
      </c>
    </row>
    <row r="795" spans="1:1">
      <c r="A795" t="s">
        <v>2330</v>
      </c>
    </row>
    <row r="796" spans="1:1">
      <c r="A796" t="s">
        <v>2334</v>
      </c>
    </row>
    <row r="797" spans="1:1">
      <c r="A797" t="s">
        <v>2338</v>
      </c>
    </row>
    <row r="798" spans="1:1">
      <c r="A798" t="s">
        <v>2341</v>
      </c>
    </row>
    <row r="799" spans="1:1">
      <c r="A799" t="s">
        <v>2343</v>
      </c>
    </row>
    <row r="800" spans="1:1">
      <c r="A800" t="s">
        <v>2345</v>
      </c>
    </row>
    <row r="801" spans="1:1">
      <c r="A801" t="s">
        <v>2349</v>
      </c>
    </row>
    <row r="802" spans="1:1">
      <c r="A802" t="s">
        <v>2353</v>
      </c>
    </row>
    <row r="803" spans="1:1">
      <c r="A803" t="s">
        <v>2355</v>
      </c>
    </row>
    <row r="804" spans="1:1">
      <c r="A804" t="s">
        <v>2358</v>
      </c>
    </row>
    <row r="805" spans="1:1">
      <c r="A805" t="s">
        <v>2363</v>
      </c>
    </row>
    <row r="806" spans="1:1">
      <c r="A806" t="s">
        <v>2367</v>
      </c>
    </row>
    <row r="807" spans="1:1">
      <c r="A807" t="s">
        <v>2371</v>
      </c>
    </row>
    <row r="808" spans="1:1">
      <c r="A808" t="s">
        <v>2373</v>
      </c>
    </row>
    <row r="809" spans="1:1">
      <c r="A809" t="s">
        <v>2375</v>
      </c>
    </row>
    <row r="810" spans="1:1">
      <c r="A810" t="s">
        <v>2377</v>
      </c>
    </row>
    <row r="811" spans="1:1">
      <c r="A811" t="s">
        <v>2381</v>
      </c>
    </row>
    <row r="812" spans="1:1">
      <c r="A812" t="s">
        <v>2379</v>
      </c>
    </row>
    <row r="813" spans="1:1">
      <c r="A813" t="s">
        <v>2385</v>
      </c>
    </row>
    <row r="814" spans="1:1">
      <c r="A814" t="s">
        <v>2387</v>
      </c>
    </row>
    <row r="815" spans="1:1">
      <c r="A815" t="s">
        <v>2389</v>
      </c>
    </row>
    <row r="816" spans="1:1">
      <c r="A816" t="s">
        <v>2391</v>
      </c>
    </row>
    <row r="817" spans="1:1">
      <c r="A817" t="s">
        <v>2393</v>
      </c>
    </row>
    <row r="818" spans="1:1">
      <c r="A818" t="s">
        <v>2395</v>
      </c>
    </row>
    <row r="819" spans="1:1">
      <c r="A819" t="s">
        <v>2397</v>
      </c>
    </row>
    <row r="820" spans="1:1">
      <c r="A820" t="s">
        <v>2399</v>
      </c>
    </row>
    <row r="821" spans="1:1">
      <c r="A821" t="s">
        <v>2402</v>
      </c>
    </row>
    <row r="822" spans="1:1">
      <c r="A822" t="s">
        <v>2405</v>
      </c>
    </row>
    <row r="823" spans="1:1">
      <c r="A823" t="s">
        <v>2409</v>
      </c>
    </row>
    <row r="824" spans="1:1">
      <c r="A824" t="s">
        <v>2411</v>
      </c>
    </row>
    <row r="825" spans="1:1">
      <c r="A825" t="s">
        <v>2415</v>
      </c>
    </row>
    <row r="826" spans="1:1">
      <c r="A826" t="s">
        <v>2417</v>
      </c>
    </row>
    <row r="827" spans="1:1">
      <c r="A827" t="s">
        <v>2420</v>
      </c>
    </row>
    <row r="828" spans="1:1">
      <c r="A828" t="s">
        <v>2424</v>
      </c>
    </row>
    <row r="829" spans="1:1">
      <c r="A829" t="s">
        <v>2426</v>
      </c>
    </row>
    <row r="830" spans="1:1">
      <c r="A830" t="s">
        <v>2429</v>
      </c>
    </row>
    <row r="831" spans="1:1">
      <c r="A831" t="s">
        <v>2433</v>
      </c>
    </row>
    <row r="832" spans="1:1">
      <c r="A832" t="s">
        <v>2435</v>
      </c>
    </row>
    <row r="833" spans="1:2">
      <c r="A833" t="s">
        <v>2439</v>
      </c>
    </row>
    <row r="834" spans="1:2">
      <c r="A834" t="s">
        <v>2443</v>
      </c>
    </row>
    <row r="835" spans="1:2">
      <c r="A835" t="s">
        <v>2445</v>
      </c>
    </row>
    <row r="836" spans="1:2">
      <c r="A836" t="s">
        <v>2447</v>
      </c>
    </row>
    <row r="837" spans="1:2">
      <c r="A837" t="s">
        <v>2450</v>
      </c>
      <c r="B837" t="s">
        <v>12215</v>
      </c>
    </row>
    <row r="838" spans="1:2">
      <c r="A838" t="s">
        <v>2452</v>
      </c>
    </row>
    <row r="839" spans="1:2">
      <c r="A839" t="s">
        <v>2456</v>
      </c>
    </row>
    <row r="840" spans="1:2">
      <c r="A840" t="s">
        <v>2460</v>
      </c>
    </row>
    <row r="841" spans="1:2">
      <c r="A841" t="s">
        <v>2464</v>
      </c>
    </row>
    <row r="842" spans="1:2">
      <c r="A842" t="s">
        <v>2466</v>
      </c>
      <c r="B842" t="s">
        <v>12216</v>
      </c>
    </row>
    <row r="843" spans="1:2">
      <c r="A843" t="s">
        <v>2468</v>
      </c>
    </row>
    <row r="844" spans="1:2">
      <c r="A844" t="s">
        <v>2472</v>
      </c>
    </row>
    <row r="845" spans="1:2">
      <c r="A845" t="s">
        <v>2476</v>
      </c>
    </row>
    <row r="846" spans="1:2">
      <c r="A846" t="s">
        <v>2480</v>
      </c>
    </row>
    <row r="847" spans="1:2">
      <c r="A847" t="s">
        <v>2482</v>
      </c>
    </row>
    <row r="848" spans="1:2">
      <c r="A848" t="s">
        <v>2484</v>
      </c>
    </row>
    <row r="849" spans="1:1">
      <c r="A849" t="s">
        <v>2487</v>
      </c>
    </row>
    <row r="850" spans="1:1">
      <c r="A850" t="s">
        <v>2489</v>
      </c>
    </row>
    <row r="851" spans="1:1">
      <c r="A851" t="s">
        <v>2491</v>
      </c>
    </row>
    <row r="852" spans="1:1">
      <c r="A852" t="s">
        <v>2495</v>
      </c>
    </row>
    <row r="853" spans="1:1">
      <c r="A853" t="s">
        <v>2497</v>
      </c>
    </row>
    <row r="854" spans="1:1">
      <c r="A854" t="s">
        <v>2499</v>
      </c>
    </row>
    <row r="855" spans="1:1">
      <c r="A855" t="s">
        <v>2500</v>
      </c>
    </row>
    <row r="856" spans="1:1">
      <c r="A856" t="s">
        <v>2502</v>
      </c>
    </row>
    <row r="857" spans="1:1">
      <c r="A857" t="s">
        <v>2506</v>
      </c>
    </row>
    <row r="858" spans="1:1">
      <c r="A858" t="s">
        <v>2509</v>
      </c>
    </row>
    <row r="859" spans="1:1">
      <c r="A859" t="s">
        <v>2512</v>
      </c>
    </row>
    <row r="860" spans="1:1">
      <c r="A860" t="s">
        <v>2515</v>
      </c>
    </row>
    <row r="861" spans="1:1">
      <c r="A861" t="s">
        <v>2517</v>
      </c>
    </row>
    <row r="862" spans="1:1">
      <c r="A862" t="s">
        <v>2519</v>
      </c>
    </row>
    <row r="863" spans="1:1">
      <c r="A863" t="s">
        <v>2523</v>
      </c>
    </row>
    <row r="864" spans="1:1">
      <c r="A864" t="s">
        <v>2525</v>
      </c>
    </row>
    <row r="865" spans="1:2">
      <c r="A865" t="s">
        <v>2529</v>
      </c>
    </row>
    <row r="866" spans="1:2">
      <c r="A866" t="s">
        <v>2531</v>
      </c>
    </row>
    <row r="867" spans="1:2">
      <c r="A867" t="s">
        <v>2532</v>
      </c>
    </row>
    <row r="868" spans="1:2">
      <c r="A868" t="s">
        <v>2533</v>
      </c>
    </row>
    <row r="869" spans="1:2">
      <c r="A869" t="s">
        <v>2536</v>
      </c>
    </row>
    <row r="870" spans="1:2">
      <c r="A870" t="s">
        <v>2539</v>
      </c>
    </row>
    <row r="871" spans="1:2">
      <c r="A871" t="s">
        <v>2542</v>
      </c>
      <c r="B871" t="s">
        <v>12217</v>
      </c>
    </row>
    <row r="872" spans="1:2">
      <c r="A872" t="s">
        <v>2546</v>
      </c>
    </row>
    <row r="873" spans="1:2">
      <c r="A873" t="s">
        <v>2550</v>
      </c>
    </row>
    <row r="874" spans="1:2">
      <c r="A874" t="s">
        <v>2553</v>
      </c>
    </row>
    <row r="875" spans="1:2">
      <c r="A875" t="s">
        <v>2555</v>
      </c>
    </row>
    <row r="876" spans="1:2">
      <c r="A876" t="s">
        <v>2556</v>
      </c>
    </row>
    <row r="877" spans="1:2">
      <c r="A877" t="s">
        <v>2559</v>
      </c>
    </row>
    <row r="878" spans="1:2">
      <c r="A878" t="s">
        <v>2563</v>
      </c>
    </row>
    <row r="879" spans="1:2">
      <c r="A879" t="s">
        <v>2565</v>
      </c>
    </row>
    <row r="880" spans="1:2">
      <c r="A880" t="s">
        <v>2569</v>
      </c>
    </row>
    <row r="881" spans="1:2">
      <c r="A881" t="s">
        <v>2571</v>
      </c>
    </row>
    <row r="882" spans="1:2">
      <c r="A882" t="s">
        <v>2573</v>
      </c>
    </row>
    <row r="883" spans="1:2">
      <c r="A883" t="s">
        <v>2577</v>
      </c>
      <c r="B883" t="s">
        <v>12218</v>
      </c>
    </row>
    <row r="884" spans="1:2">
      <c r="A884" t="s">
        <v>2581</v>
      </c>
    </row>
    <row r="885" spans="1:2">
      <c r="A885" t="s">
        <v>2584</v>
      </c>
    </row>
    <row r="886" spans="1:2">
      <c r="A886" t="s">
        <v>2588</v>
      </c>
    </row>
    <row r="887" spans="1:2">
      <c r="A887" t="s">
        <v>2590</v>
      </c>
    </row>
    <row r="888" spans="1:2">
      <c r="A888" t="s">
        <v>2592</v>
      </c>
    </row>
    <row r="889" spans="1:2">
      <c r="A889" t="s">
        <v>2596</v>
      </c>
    </row>
    <row r="890" spans="1:2">
      <c r="A890" t="s">
        <v>2601</v>
      </c>
    </row>
    <row r="891" spans="1:2">
      <c r="A891" t="s">
        <v>2605</v>
      </c>
    </row>
    <row r="892" spans="1:2">
      <c r="A892" t="s">
        <v>2609</v>
      </c>
    </row>
    <row r="893" spans="1:2">
      <c r="A893" t="s">
        <v>2613</v>
      </c>
    </row>
    <row r="894" spans="1:2">
      <c r="A894" t="s">
        <v>2617</v>
      </c>
    </row>
    <row r="895" spans="1:2">
      <c r="A895" t="s">
        <v>2621</v>
      </c>
    </row>
    <row r="896" spans="1:2">
      <c r="A896" t="s">
        <v>2625</v>
      </c>
    </row>
    <row r="897" spans="1:1">
      <c r="A897" t="s">
        <v>2629</v>
      </c>
    </row>
    <row r="898" spans="1:1">
      <c r="A898" t="s">
        <v>2632</v>
      </c>
    </row>
    <row r="899" spans="1:1">
      <c r="A899" t="s">
        <v>2634</v>
      </c>
    </row>
    <row r="900" spans="1:1">
      <c r="A900" t="s">
        <v>2636</v>
      </c>
    </row>
    <row r="901" spans="1:1">
      <c r="A901" t="s">
        <v>2637</v>
      </c>
    </row>
    <row r="902" spans="1:1">
      <c r="A902" t="s">
        <v>2638</v>
      </c>
    </row>
    <row r="903" spans="1:1">
      <c r="A903" t="s">
        <v>2642</v>
      </c>
    </row>
    <row r="904" spans="1:1">
      <c r="A904" t="s">
        <v>2643</v>
      </c>
    </row>
    <row r="905" spans="1:1">
      <c r="A905" t="s">
        <v>2645</v>
      </c>
    </row>
    <row r="906" spans="1:1">
      <c r="A906" t="s">
        <v>2648</v>
      </c>
    </row>
    <row r="907" spans="1:1">
      <c r="A907" t="s">
        <v>2650</v>
      </c>
    </row>
    <row r="908" spans="1:1">
      <c r="A908" t="s">
        <v>2651</v>
      </c>
    </row>
    <row r="909" spans="1:1">
      <c r="A909" t="s">
        <v>2655</v>
      </c>
    </row>
    <row r="910" spans="1:1">
      <c r="A910" t="s">
        <v>2657</v>
      </c>
    </row>
    <row r="911" spans="1:1">
      <c r="A911" t="s">
        <v>2661</v>
      </c>
    </row>
    <row r="912" spans="1:1">
      <c r="A912" t="s">
        <v>2663</v>
      </c>
    </row>
    <row r="913" spans="1:1">
      <c r="A913" t="s">
        <v>2666</v>
      </c>
    </row>
    <row r="914" spans="1:1">
      <c r="A914" t="s">
        <v>2670</v>
      </c>
    </row>
    <row r="915" spans="1:1">
      <c r="A915" t="s">
        <v>2673</v>
      </c>
    </row>
    <row r="916" spans="1:1">
      <c r="A916" t="s">
        <v>2675</v>
      </c>
    </row>
    <row r="917" spans="1:1">
      <c r="A917" t="s">
        <v>2676</v>
      </c>
    </row>
    <row r="918" spans="1:1">
      <c r="A918" t="s">
        <v>2677</v>
      </c>
    </row>
    <row r="919" spans="1:1">
      <c r="A919" t="s">
        <v>2680</v>
      </c>
    </row>
    <row r="920" spans="1:1">
      <c r="A920" t="s">
        <v>2682</v>
      </c>
    </row>
    <row r="921" spans="1:1">
      <c r="A921" t="s">
        <v>2686</v>
      </c>
    </row>
    <row r="922" spans="1:1">
      <c r="A922" t="s">
        <v>2689</v>
      </c>
    </row>
    <row r="923" spans="1:1">
      <c r="A923" t="s">
        <v>2690</v>
      </c>
    </row>
    <row r="924" spans="1:1">
      <c r="A924" t="s">
        <v>2694</v>
      </c>
    </row>
    <row r="925" spans="1:1">
      <c r="A925" t="s">
        <v>2696</v>
      </c>
    </row>
    <row r="926" spans="1:1">
      <c r="A926" t="s">
        <v>2698</v>
      </c>
    </row>
    <row r="927" spans="1:1">
      <c r="A927" t="s">
        <v>2702</v>
      </c>
    </row>
    <row r="928" spans="1:1">
      <c r="A928" t="s">
        <v>2706</v>
      </c>
    </row>
    <row r="929" spans="1:2">
      <c r="A929" t="s">
        <v>2710</v>
      </c>
    </row>
    <row r="930" spans="1:2">
      <c r="A930" t="s">
        <v>2714</v>
      </c>
    </row>
    <row r="931" spans="1:2">
      <c r="A931" t="s">
        <v>2715</v>
      </c>
    </row>
    <row r="932" spans="1:2">
      <c r="A932" t="s">
        <v>2717</v>
      </c>
    </row>
    <row r="933" spans="1:2">
      <c r="A933" t="s">
        <v>2721</v>
      </c>
    </row>
    <row r="934" spans="1:2">
      <c r="A934" t="s">
        <v>2723</v>
      </c>
    </row>
    <row r="935" spans="1:2">
      <c r="A935" t="s">
        <v>2725</v>
      </c>
    </row>
    <row r="936" spans="1:2">
      <c r="A936" t="s">
        <v>2727</v>
      </c>
    </row>
    <row r="937" spans="1:2">
      <c r="A937" t="s">
        <v>2729</v>
      </c>
    </row>
    <row r="938" spans="1:2">
      <c r="A938" t="s">
        <v>2731</v>
      </c>
    </row>
    <row r="939" spans="1:2">
      <c r="A939" t="s">
        <v>2734</v>
      </c>
    </row>
    <row r="940" spans="1:2">
      <c r="A940" t="s">
        <v>2737</v>
      </c>
    </row>
    <row r="941" spans="1:2">
      <c r="A941" t="s">
        <v>2740</v>
      </c>
    </row>
    <row r="942" spans="1:2">
      <c r="A942" t="s">
        <v>2743</v>
      </c>
    </row>
    <row r="943" spans="1:2">
      <c r="A943" t="s">
        <v>2745</v>
      </c>
    </row>
    <row r="944" spans="1:2">
      <c r="A944" t="s">
        <v>2747</v>
      </c>
      <c r="B944" t="s">
        <v>12219</v>
      </c>
    </row>
    <row r="945" spans="1:1">
      <c r="A945" t="s">
        <v>2750</v>
      </c>
    </row>
    <row r="946" spans="1:1">
      <c r="A946" t="s">
        <v>2752</v>
      </c>
    </row>
    <row r="947" spans="1:1">
      <c r="A947" t="s">
        <v>2754</v>
      </c>
    </row>
    <row r="948" spans="1:1">
      <c r="A948" t="s">
        <v>2756</v>
      </c>
    </row>
    <row r="949" spans="1:1">
      <c r="A949" t="s">
        <v>2760</v>
      </c>
    </row>
    <row r="950" spans="1:1">
      <c r="A950" t="s">
        <v>2762</v>
      </c>
    </row>
    <row r="951" spans="1:1">
      <c r="A951" t="s">
        <v>2764</v>
      </c>
    </row>
    <row r="952" spans="1:1">
      <c r="A952" t="s">
        <v>2766</v>
      </c>
    </row>
    <row r="953" spans="1:1">
      <c r="A953" t="s">
        <v>2769</v>
      </c>
    </row>
    <row r="954" spans="1:1">
      <c r="A954" t="s">
        <v>2773</v>
      </c>
    </row>
    <row r="955" spans="1:1">
      <c r="A955" t="s">
        <v>2777</v>
      </c>
    </row>
    <row r="956" spans="1:1">
      <c r="A956" t="s">
        <v>2781</v>
      </c>
    </row>
    <row r="957" spans="1:1">
      <c r="A957" t="s">
        <v>2785</v>
      </c>
    </row>
    <row r="958" spans="1:1">
      <c r="A958" t="s">
        <v>2789</v>
      </c>
    </row>
    <row r="959" spans="1:1">
      <c r="A959" t="s">
        <v>2793</v>
      </c>
    </row>
    <row r="960" spans="1:1">
      <c r="A960" t="s">
        <v>2797</v>
      </c>
    </row>
    <row r="961" spans="1:1">
      <c r="A961" t="s">
        <v>2801</v>
      </c>
    </row>
    <row r="962" spans="1:1">
      <c r="A962" t="s">
        <v>2805</v>
      </c>
    </row>
    <row r="963" spans="1:1">
      <c r="A963" t="s">
        <v>2809</v>
      </c>
    </row>
    <row r="964" spans="1:1">
      <c r="A964" t="s">
        <v>2812</v>
      </c>
    </row>
    <row r="965" spans="1:1">
      <c r="A965" t="s">
        <v>2814</v>
      </c>
    </row>
    <row r="966" spans="1:1">
      <c r="A966" t="s">
        <v>2815</v>
      </c>
    </row>
    <row r="967" spans="1:1">
      <c r="A967" t="s">
        <v>2817</v>
      </c>
    </row>
    <row r="968" spans="1:1">
      <c r="A968" t="s">
        <v>2819</v>
      </c>
    </row>
    <row r="969" spans="1:1">
      <c r="A969" t="s">
        <v>2821</v>
      </c>
    </row>
    <row r="970" spans="1:1">
      <c r="A970" t="s">
        <v>2823</v>
      </c>
    </row>
    <row r="971" spans="1:1">
      <c r="A971" t="s">
        <v>2826</v>
      </c>
    </row>
    <row r="972" spans="1:1">
      <c r="A972" t="s">
        <v>2829</v>
      </c>
    </row>
    <row r="973" spans="1:1">
      <c r="A973" t="s">
        <v>2833</v>
      </c>
    </row>
    <row r="974" spans="1:1">
      <c r="A974" t="s">
        <v>2835</v>
      </c>
    </row>
    <row r="975" spans="1:1">
      <c r="A975" t="s">
        <v>2839</v>
      </c>
    </row>
    <row r="976" spans="1:1">
      <c r="A976" t="s">
        <v>2843</v>
      </c>
    </row>
    <row r="977" spans="1:2">
      <c r="A977" t="s">
        <v>2845</v>
      </c>
    </row>
    <row r="978" spans="1:2">
      <c r="A978" t="s">
        <v>2846</v>
      </c>
    </row>
    <row r="979" spans="1:2">
      <c r="A979" t="s">
        <v>2847</v>
      </c>
      <c r="B979" t="s">
        <v>12220</v>
      </c>
    </row>
    <row r="980" spans="1:2">
      <c r="A980" t="s">
        <v>2850</v>
      </c>
    </row>
    <row r="981" spans="1:2">
      <c r="A981" t="s">
        <v>2854</v>
      </c>
    </row>
    <row r="982" spans="1:2">
      <c r="A982" t="s">
        <v>2857</v>
      </c>
    </row>
    <row r="983" spans="1:2">
      <c r="A983" t="s">
        <v>2863</v>
      </c>
    </row>
    <row r="984" spans="1:2">
      <c r="A984" t="s">
        <v>2859</v>
      </c>
    </row>
    <row r="985" spans="1:2">
      <c r="A985" t="s">
        <v>2866</v>
      </c>
    </row>
    <row r="986" spans="1:2">
      <c r="A986" t="s">
        <v>2868</v>
      </c>
    </row>
    <row r="987" spans="1:2">
      <c r="A987" t="s">
        <v>2871</v>
      </c>
    </row>
    <row r="988" spans="1:2">
      <c r="A988" t="s">
        <v>2873</v>
      </c>
    </row>
    <row r="989" spans="1:2">
      <c r="A989" t="s">
        <v>2875</v>
      </c>
    </row>
    <row r="990" spans="1:2">
      <c r="A990" t="s">
        <v>2877</v>
      </c>
    </row>
    <row r="991" spans="1:2">
      <c r="A991" t="s">
        <v>2879</v>
      </c>
    </row>
    <row r="992" spans="1:2">
      <c r="A992" t="s">
        <v>2883</v>
      </c>
    </row>
    <row r="993" spans="1:1">
      <c r="A993" t="s">
        <v>2885</v>
      </c>
    </row>
    <row r="994" spans="1:1">
      <c r="A994" t="s">
        <v>2889</v>
      </c>
    </row>
    <row r="995" spans="1:1">
      <c r="A995" t="s">
        <v>2891</v>
      </c>
    </row>
    <row r="996" spans="1:1">
      <c r="A996" t="s">
        <v>2894</v>
      </c>
    </row>
    <row r="997" spans="1:1">
      <c r="A997" t="s">
        <v>2897</v>
      </c>
    </row>
    <row r="998" spans="1:1">
      <c r="A998" t="s">
        <v>2901</v>
      </c>
    </row>
    <row r="999" spans="1:1">
      <c r="A999" t="s">
        <v>2905</v>
      </c>
    </row>
    <row r="1000" spans="1:1">
      <c r="A1000" t="s">
        <v>2909</v>
      </c>
    </row>
    <row r="1001" spans="1:1">
      <c r="A1001" t="s">
        <v>2911</v>
      </c>
    </row>
    <row r="1002" spans="1:1">
      <c r="A1002" t="s">
        <v>2915</v>
      </c>
    </row>
    <row r="1003" spans="1:1">
      <c r="A1003" t="s">
        <v>2918</v>
      </c>
    </row>
    <row r="1004" spans="1:1">
      <c r="A1004" t="s">
        <v>2921</v>
      </c>
    </row>
    <row r="1005" spans="1:1">
      <c r="A1005" t="s">
        <v>2923</v>
      </c>
    </row>
    <row r="1006" spans="1:1">
      <c r="A1006" t="s">
        <v>2927</v>
      </c>
    </row>
    <row r="1007" spans="1:1">
      <c r="A1007" t="s">
        <v>2930</v>
      </c>
    </row>
    <row r="1008" spans="1:1">
      <c r="A1008" t="s">
        <v>2934</v>
      </c>
    </row>
    <row r="1009" spans="1:2">
      <c r="A1009" t="s">
        <v>2938</v>
      </c>
      <c r="B1009" t="s">
        <v>12221</v>
      </c>
    </row>
    <row r="1010" spans="1:2">
      <c r="A1010" t="s">
        <v>2942</v>
      </c>
    </row>
    <row r="1011" spans="1:2">
      <c r="A1011" t="s">
        <v>2946</v>
      </c>
    </row>
    <row r="1012" spans="1:2">
      <c r="A1012" t="s">
        <v>2949</v>
      </c>
      <c r="B1012" t="s">
        <v>12222</v>
      </c>
    </row>
    <row r="1013" spans="1:2">
      <c r="A1013" t="s">
        <v>2952</v>
      </c>
    </row>
    <row r="1014" spans="1:2">
      <c r="A1014" t="s">
        <v>2954</v>
      </c>
    </row>
    <row r="1015" spans="1:2">
      <c r="A1015" t="s">
        <v>2957</v>
      </c>
    </row>
    <row r="1016" spans="1:2">
      <c r="A1016" t="s">
        <v>2959</v>
      </c>
    </row>
    <row r="1017" spans="1:2">
      <c r="A1017" t="s">
        <v>2962</v>
      </c>
    </row>
    <row r="1018" spans="1:2">
      <c r="A1018" t="s">
        <v>2964</v>
      </c>
    </row>
    <row r="1019" spans="1:2">
      <c r="A1019" t="s">
        <v>2968</v>
      </c>
    </row>
    <row r="1020" spans="1:2">
      <c r="A1020" t="s">
        <v>2972</v>
      </c>
    </row>
    <row r="1021" spans="1:2">
      <c r="A1021" t="s">
        <v>2976</v>
      </c>
    </row>
    <row r="1022" spans="1:2">
      <c r="A1022" t="s">
        <v>2978</v>
      </c>
    </row>
    <row r="1023" spans="1:2">
      <c r="A1023" t="s">
        <v>2979</v>
      </c>
    </row>
    <row r="1024" spans="1:2">
      <c r="A1024" t="s">
        <v>2981</v>
      </c>
      <c r="B1024" t="s">
        <v>12223</v>
      </c>
    </row>
    <row r="1025" spans="1:2">
      <c r="A1025" t="s">
        <v>2983</v>
      </c>
    </row>
    <row r="1026" spans="1:2">
      <c r="A1026" t="s">
        <v>2985</v>
      </c>
    </row>
    <row r="1027" spans="1:2">
      <c r="A1027" t="s">
        <v>2989</v>
      </c>
    </row>
    <row r="1028" spans="1:2">
      <c r="A1028" t="s">
        <v>2991</v>
      </c>
      <c r="B1028" t="s">
        <v>12224</v>
      </c>
    </row>
    <row r="1029" spans="1:2">
      <c r="A1029" t="s">
        <v>2993</v>
      </c>
    </row>
    <row r="1030" spans="1:2">
      <c r="A1030" t="s">
        <v>2995</v>
      </c>
    </row>
    <row r="1031" spans="1:2">
      <c r="A1031" t="s">
        <v>2998</v>
      </c>
    </row>
    <row r="1032" spans="1:2">
      <c r="A1032" t="s">
        <v>3000</v>
      </c>
    </row>
    <row r="1033" spans="1:2">
      <c r="A1033" t="s">
        <v>3004</v>
      </c>
    </row>
    <row r="1034" spans="1:2">
      <c r="A1034" t="s">
        <v>3009</v>
      </c>
    </row>
    <row r="1035" spans="1:2">
      <c r="A1035" t="s">
        <v>3013</v>
      </c>
    </row>
    <row r="1036" spans="1:2">
      <c r="A1036" t="s">
        <v>3017</v>
      </c>
    </row>
    <row r="1037" spans="1:2">
      <c r="A1037" t="s">
        <v>3021</v>
      </c>
    </row>
    <row r="1038" spans="1:2">
      <c r="A1038" t="s">
        <v>3023</v>
      </c>
    </row>
    <row r="1039" spans="1:2">
      <c r="A1039" t="s">
        <v>3027</v>
      </c>
    </row>
    <row r="1040" spans="1:2">
      <c r="A1040" t="s">
        <v>3030</v>
      </c>
      <c r="B1040" t="s">
        <v>12225</v>
      </c>
    </row>
    <row r="1041" spans="1:2">
      <c r="A1041" t="s">
        <v>3034</v>
      </c>
    </row>
    <row r="1042" spans="1:2">
      <c r="A1042" t="s">
        <v>3038</v>
      </c>
    </row>
    <row r="1043" spans="1:2">
      <c r="A1043" t="s">
        <v>3042</v>
      </c>
    </row>
    <row r="1044" spans="1:2">
      <c r="A1044" t="s">
        <v>3046</v>
      </c>
    </row>
    <row r="1045" spans="1:2">
      <c r="A1045" t="s">
        <v>3049</v>
      </c>
    </row>
    <row r="1046" spans="1:2">
      <c r="A1046" t="s">
        <v>3053</v>
      </c>
    </row>
    <row r="1047" spans="1:2">
      <c r="A1047" t="s">
        <v>3055</v>
      </c>
    </row>
    <row r="1048" spans="1:2">
      <c r="A1048" t="s">
        <v>3059</v>
      </c>
    </row>
    <row r="1049" spans="1:2">
      <c r="A1049" t="s">
        <v>3063</v>
      </c>
    </row>
    <row r="1050" spans="1:2">
      <c r="A1050" t="s">
        <v>3065</v>
      </c>
    </row>
    <row r="1051" spans="1:2">
      <c r="A1051" t="s">
        <v>3066</v>
      </c>
    </row>
    <row r="1052" spans="1:2">
      <c r="A1052" t="s">
        <v>3068</v>
      </c>
      <c r="B1052" t="s">
        <v>12226</v>
      </c>
    </row>
    <row r="1053" spans="1:2">
      <c r="A1053" t="s">
        <v>3072</v>
      </c>
    </row>
    <row r="1054" spans="1:2">
      <c r="A1054" t="s">
        <v>3076</v>
      </c>
    </row>
    <row r="1055" spans="1:2">
      <c r="A1055" t="s">
        <v>3080</v>
      </c>
    </row>
    <row r="1056" spans="1:2">
      <c r="A1056" t="s">
        <v>3084</v>
      </c>
    </row>
    <row r="1057" spans="1:1">
      <c r="A1057" t="s">
        <v>3088</v>
      </c>
    </row>
    <row r="1058" spans="1:1">
      <c r="A1058" t="s">
        <v>3092</v>
      </c>
    </row>
    <row r="1059" spans="1:1">
      <c r="A1059" t="s">
        <v>3096</v>
      </c>
    </row>
    <row r="1060" spans="1:1">
      <c r="A1060" t="s">
        <v>3100</v>
      </c>
    </row>
    <row r="1061" spans="1:1">
      <c r="A1061" t="s">
        <v>3102</v>
      </c>
    </row>
    <row r="1062" spans="1:1">
      <c r="A1062" t="s">
        <v>3103</v>
      </c>
    </row>
    <row r="1063" spans="1:1">
      <c r="A1063" t="s">
        <v>3105</v>
      </c>
    </row>
    <row r="1064" spans="1:1">
      <c r="A1064" t="s">
        <v>3109</v>
      </c>
    </row>
    <row r="1065" spans="1:1">
      <c r="A1065" t="s">
        <v>3113</v>
      </c>
    </row>
    <row r="1066" spans="1:1">
      <c r="A1066" t="s">
        <v>3117</v>
      </c>
    </row>
    <row r="1067" spans="1:1">
      <c r="A1067" t="s">
        <v>3120</v>
      </c>
    </row>
    <row r="1068" spans="1:1">
      <c r="A1068" t="s">
        <v>3122</v>
      </c>
    </row>
    <row r="1069" spans="1:1">
      <c r="A1069" t="s">
        <v>3124</v>
      </c>
    </row>
    <row r="1070" spans="1:1">
      <c r="A1070" t="s">
        <v>3125</v>
      </c>
    </row>
    <row r="1071" spans="1:1">
      <c r="A1071" t="s">
        <v>3127</v>
      </c>
    </row>
    <row r="1072" spans="1:1">
      <c r="A1072" t="s">
        <v>3129</v>
      </c>
    </row>
    <row r="1073" spans="1:2">
      <c r="A1073" t="s">
        <v>3131</v>
      </c>
    </row>
    <row r="1074" spans="1:2">
      <c r="A1074" t="s">
        <v>3133</v>
      </c>
    </row>
    <row r="1075" spans="1:2">
      <c r="A1075" t="s">
        <v>3134</v>
      </c>
    </row>
    <row r="1076" spans="1:2">
      <c r="A1076" t="s">
        <v>3137</v>
      </c>
      <c r="B1076" t="s">
        <v>12227</v>
      </c>
    </row>
    <row r="1077" spans="1:2">
      <c r="A1077" t="s">
        <v>3139</v>
      </c>
    </row>
    <row r="1078" spans="1:2">
      <c r="A1078" t="s">
        <v>3140</v>
      </c>
    </row>
    <row r="1079" spans="1:2">
      <c r="A1079" t="s">
        <v>3142</v>
      </c>
    </row>
    <row r="1080" spans="1:2">
      <c r="A1080" t="s">
        <v>3144</v>
      </c>
    </row>
    <row r="1081" spans="1:2">
      <c r="A1081" t="s">
        <v>3147</v>
      </c>
    </row>
    <row r="1082" spans="1:2">
      <c r="A1082" t="s">
        <v>3150</v>
      </c>
    </row>
    <row r="1083" spans="1:2">
      <c r="A1083" t="s">
        <v>3152</v>
      </c>
    </row>
    <row r="1084" spans="1:2">
      <c r="A1084" t="s">
        <v>3154</v>
      </c>
    </row>
    <row r="1085" spans="1:2">
      <c r="A1085" t="s">
        <v>3158</v>
      </c>
    </row>
    <row r="1086" spans="1:2">
      <c r="A1086" t="s">
        <v>3159</v>
      </c>
    </row>
    <row r="1087" spans="1:2">
      <c r="A1087" t="s">
        <v>3161</v>
      </c>
    </row>
    <row r="1088" spans="1:2">
      <c r="A1088" t="s">
        <v>3163</v>
      </c>
    </row>
    <row r="1089" spans="1:1">
      <c r="A1089" t="s">
        <v>3165</v>
      </c>
    </row>
    <row r="1090" spans="1:1">
      <c r="A1090" t="s">
        <v>3167</v>
      </c>
    </row>
    <row r="1091" spans="1:1">
      <c r="A1091" t="s">
        <v>3171</v>
      </c>
    </row>
    <row r="1092" spans="1:1">
      <c r="A1092" t="s">
        <v>3173</v>
      </c>
    </row>
    <row r="1093" spans="1:1">
      <c r="A1093" t="s">
        <v>3175</v>
      </c>
    </row>
    <row r="1094" spans="1:1">
      <c r="A1094" t="s">
        <v>3179</v>
      </c>
    </row>
    <row r="1095" spans="1:1">
      <c r="A1095" t="s">
        <v>3182</v>
      </c>
    </row>
    <row r="1096" spans="1:1">
      <c r="A1096" t="s">
        <v>3183</v>
      </c>
    </row>
    <row r="1097" spans="1:1">
      <c r="A1097" t="s">
        <v>3187</v>
      </c>
    </row>
    <row r="1098" spans="1:1">
      <c r="A1098" t="s">
        <v>3190</v>
      </c>
    </row>
    <row r="1099" spans="1:1">
      <c r="A1099" t="s">
        <v>3191</v>
      </c>
    </row>
    <row r="1100" spans="1:1">
      <c r="A1100" t="s">
        <v>3192</v>
      </c>
    </row>
    <row r="1101" spans="1:1">
      <c r="A1101" t="s">
        <v>3196</v>
      </c>
    </row>
    <row r="1102" spans="1:1">
      <c r="A1102" t="s">
        <v>3198</v>
      </c>
    </row>
    <row r="1103" spans="1:1">
      <c r="A1103" t="s">
        <v>3202</v>
      </c>
    </row>
    <row r="1104" spans="1:1">
      <c r="A1104" t="s">
        <v>3206</v>
      </c>
    </row>
    <row r="1105" spans="1:1">
      <c r="A1105" t="s">
        <v>3210</v>
      </c>
    </row>
    <row r="1106" spans="1:1">
      <c r="A1106" t="s">
        <v>3214</v>
      </c>
    </row>
    <row r="1107" spans="1:1">
      <c r="A1107" t="s">
        <v>3218</v>
      </c>
    </row>
    <row r="1108" spans="1:1">
      <c r="A1108" t="s">
        <v>3220</v>
      </c>
    </row>
    <row r="1109" spans="1:1">
      <c r="A1109" t="s">
        <v>3223</v>
      </c>
    </row>
    <row r="1110" spans="1:1">
      <c r="A1110" t="s">
        <v>3225</v>
      </c>
    </row>
    <row r="1111" spans="1:1">
      <c r="A1111" t="s">
        <v>3227</v>
      </c>
    </row>
    <row r="1112" spans="1:1">
      <c r="A1112" t="s">
        <v>3230</v>
      </c>
    </row>
    <row r="1113" spans="1:1">
      <c r="A1113" t="s">
        <v>3233</v>
      </c>
    </row>
    <row r="1114" spans="1:1">
      <c r="A1114" t="s">
        <v>3238</v>
      </c>
    </row>
    <row r="1115" spans="1:1">
      <c r="A1115" t="s">
        <v>3237</v>
      </c>
    </row>
    <row r="1116" spans="1:1">
      <c r="A1116" t="s">
        <v>3242</v>
      </c>
    </row>
    <row r="1117" spans="1:1">
      <c r="A1117" t="s">
        <v>3248</v>
      </c>
    </row>
    <row r="1118" spans="1:1">
      <c r="A1118" t="s">
        <v>3245</v>
      </c>
    </row>
    <row r="1119" spans="1:1">
      <c r="A1119" t="s">
        <v>3252</v>
      </c>
    </row>
    <row r="1120" spans="1:1">
      <c r="A1120" t="s">
        <v>3256</v>
      </c>
    </row>
    <row r="1121" spans="1:2">
      <c r="A1121" t="s">
        <v>3259</v>
      </c>
    </row>
    <row r="1122" spans="1:2">
      <c r="A1122" t="s">
        <v>3263</v>
      </c>
    </row>
    <row r="1123" spans="1:2">
      <c r="A1123" t="s">
        <v>3268</v>
      </c>
    </row>
    <row r="1124" spans="1:2">
      <c r="A1124" t="s">
        <v>3272</v>
      </c>
    </row>
    <row r="1125" spans="1:2">
      <c r="A1125" t="s">
        <v>3275</v>
      </c>
    </row>
    <row r="1126" spans="1:2">
      <c r="A1126" t="s">
        <v>3278</v>
      </c>
    </row>
    <row r="1127" spans="1:2">
      <c r="A1127" t="s">
        <v>3282</v>
      </c>
    </row>
    <row r="1128" spans="1:2">
      <c r="A1128" t="s">
        <v>3287</v>
      </c>
      <c r="B1128" t="s">
        <v>12228</v>
      </c>
    </row>
    <row r="1129" spans="1:2">
      <c r="A1129" t="s">
        <v>3289</v>
      </c>
    </row>
    <row r="1130" spans="1:2">
      <c r="A1130" t="s">
        <v>3291</v>
      </c>
    </row>
    <row r="1131" spans="1:2">
      <c r="A1131" t="s">
        <v>3295</v>
      </c>
    </row>
    <row r="1132" spans="1:2">
      <c r="A1132" t="s">
        <v>3299</v>
      </c>
    </row>
    <row r="1133" spans="1:2">
      <c r="A1133" t="s">
        <v>3302</v>
      </c>
    </row>
    <row r="1134" spans="1:2">
      <c r="A1134" t="s">
        <v>3304</v>
      </c>
    </row>
    <row r="1135" spans="1:2">
      <c r="A1135" t="s">
        <v>3306</v>
      </c>
    </row>
    <row r="1136" spans="1:2">
      <c r="A1136" t="s">
        <v>3310</v>
      </c>
    </row>
    <row r="1137" spans="1:1">
      <c r="A1137" t="s">
        <v>3314</v>
      </c>
    </row>
    <row r="1138" spans="1:1">
      <c r="A1138" t="s">
        <v>3316</v>
      </c>
    </row>
    <row r="1139" spans="1:1">
      <c r="A1139" t="s">
        <v>3320</v>
      </c>
    </row>
    <row r="1140" spans="1:1">
      <c r="A1140" t="s">
        <v>3323</v>
      </c>
    </row>
    <row r="1141" spans="1:1">
      <c r="A1141" t="s">
        <v>3326</v>
      </c>
    </row>
    <row r="1142" spans="1:1">
      <c r="A1142" t="s">
        <v>3330</v>
      </c>
    </row>
    <row r="1143" spans="1:1">
      <c r="A1143" t="s">
        <v>3334</v>
      </c>
    </row>
    <row r="1144" spans="1:1">
      <c r="A1144" t="s">
        <v>3336</v>
      </c>
    </row>
    <row r="1145" spans="1:1">
      <c r="A1145" t="s">
        <v>3340</v>
      </c>
    </row>
    <row r="1146" spans="1:1">
      <c r="A1146" t="s">
        <v>3337</v>
      </c>
    </row>
    <row r="1147" spans="1:1">
      <c r="A1147" t="s">
        <v>3342</v>
      </c>
    </row>
    <row r="1148" spans="1:1">
      <c r="A1148" t="s">
        <v>3344</v>
      </c>
    </row>
    <row r="1149" spans="1:1">
      <c r="A1149" t="s">
        <v>3346</v>
      </c>
    </row>
    <row r="1150" spans="1:1">
      <c r="A1150" t="s">
        <v>3348</v>
      </c>
    </row>
    <row r="1151" spans="1:1">
      <c r="A1151" t="s">
        <v>3352</v>
      </c>
    </row>
    <row r="1152" spans="1:1">
      <c r="A1152" t="s">
        <v>3356</v>
      </c>
    </row>
    <row r="1153" spans="1:2">
      <c r="A1153" t="s">
        <v>3360</v>
      </c>
    </row>
    <row r="1154" spans="1:2">
      <c r="A1154" t="s">
        <v>3364</v>
      </c>
    </row>
    <row r="1155" spans="1:2">
      <c r="A1155" t="s">
        <v>3366</v>
      </c>
    </row>
    <row r="1156" spans="1:2">
      <c r="A1156" t="s">
        <v>3368</v>
      </c>
    </row>
    <row r="1157" spans="1:2">
      <c r="A1157" t="s">
        <v>3372</v>
      </c>
    </row>
    <row r="1158" spans="1:2">
      <c r="A1158" t="s">
        <v>3374</v>
      </c>
    </row>
    <row r="1159" spans="1:2">
      <c r="A1159" t="s">
        <v>3377</v>
      </c>
      <c r="B1159" t="s">
        <v>12229</v>
      </c>
    </row>
    <row r="1160" spans="1:2">
      <c r="A1160" t="s">
        <v>3381</v>
      </c>
      <c r="B1160" t="s">
        <v>12230</v>
      </c>
    </row>
    <row r="1161" spans="1:2">
      <c r="A1161" t="s">
        <v>3385</v>
      </c>
    </row>
    <row r="1162" spans="1:2">
      <c r="A1162" t="s">
        <v>3388</v>
      </c>
    </row>
    <row r="1163" spans="1:2">
      <c r="A1163" t="s">
        <v>3392</v>
      </c>
    </row>
    <row r="1164" spans="1:2">
      <c r="A1164" t="s">
        <v>3394</v>
      </c>
    </row>
    <row r="1165" spans="1:2">
      <c r="A1165" t="s">
        <v>3397</v>
      </c>
    </row>
    <row r="1166" spans="1:2">
      <c r="A1166" t="s">
        <v>3401</v>
      </c>
    </row>
    <row r="1167" spans="1:2">
      <c r="A1167" t="s">
        <v>3403</v>
      </c>
    </row>
    <row r="1168" spans="1:2">
      <c r="A1168" t="s">
        <v>3405</v>
      </c>
    </row>
    <row r="1169" spans="1:1">
      <c r="A1169" t="s">
        <v>3407</v>
      </c>
    </row>
    <row r="1170" spans="1:1">
      <c r="A1170" t="s">
        <v>3408</v>
      </c>
    </row>
    <row r="1171" spans="1:1">
      <c r="A1171" t="s">
        <v>3410</v>
      </c>
    </row>
    <row r="1172" spans="1:1">
      <c r="A1172" t="s">
        <v>3413</v>
      </c>
    </row>
    <row r="1173" spans="1:1">
      <c r="A1173" t="s">
        <v>3416</v>
      </c>
    </row>
    <row r="1174" spans="1:1">
      <c r="A1174" t="s">
        <v>3419</v>
      </c>
    </row>
    <row r="1175" spans="1:1">
      <c r="A1175" t="s">
        <v>3421</v>
      </c>
    </row>
    <row r="1176" spans="1:1">
      <c r="A1176" t="s">
        <v>3424</v>
      </c>
    </row>
    <row r="1177" spans="1:1">
      <c r="A1177" t="s">
        <v>3428</v>
      </c>
    </row>
    <row r="1178" spans="1:1">
      <c r="A1178" t="s">
        <v>3430</v>
      </c>
    </row>
    <row r="1179" spans="1:1">
      <c r="A1179" t="s">
        <v>3432</v>
      </c>
    </row>
    <row r="1180" spans="1:1">
      <c r="A1180" t="s">
        <v>3434</v>
      </c>
    </row>
    <row r="1181" spans="1:1">
      <c r="A1181" t="s">
        <v>3435</v>
      </c>
    </row>
    <row r="1182" spans="1:1">
      <c r="A1182" t="s">
        <v>3437</v>
      </c>
    </row>
    <row r="1183" spans="1:1">
      <c r="A1183" t="s">
        <v>3440</v>
      </c>
    </row>
    <row r="1184" spans="1:1">
      <c r="A1184" t="s">
        <v>3442</v>
      </c>
    </row>
    <row r="1185" spans="1:1">
      <c r="A1185" t="s">
        <v>3445</v>
      </c>
    </row>
    <row r="1186" spans="1:1">
      <c r="A1186" t="s">
        <v>3447</v>
      </c>
    </row>
    <row r="1187" spans="1:1">
      <c r="A1187" t="s">
        <v>3450</v>
      </c>
    </row>
    <row r="1188" spans="1:1">
      <c r="A1188" t="s">
        <v>3453</v>
      </c>
    </row>
    <row r="1189" spans="1:1">
      <c r="A1189" t="s">
        <v>3458</v>
      </c>
    </row>
    <row r="1190" spans="1:1">
      <c r="A1190" t="s">
        <v>3456</v>
      </c>
    </row>
    <row r="1191" spans="1:1">
      <c r="A1191" t="s">
        <v>3463</v>
      </c>
    </row>
    <row r="1192" spans="1:1">
      <c r="A1192" t="s">
        <v>3467</v>
      </c>
    </row>
    <row r="1193" spans="1:1">
      <c r="A1193" t="s">
        <v>3471</v>
      </c>
    </row>
    <row r="1194" spans="1:1">
      <c r="A1194" t="s">
        <v>3475</v>
      </c>
    </row>
    <row r="1195" spans="1:1">
      <c r="A1195" t="s">
        <v>3479</v>
      </c>
    </row>
    <row r="1196" spans="1:1">
      <c r="A1196" t="s">
        <v>3483</v>
      </c>
    </row>
    <row r="1197" spans="1:1">
      <c r="A1197" t="s">
        <v>3487</v>
      </c>
    </row>
    <row r="1198" spans="1:1">
      <c r="A1198" t="s">
        <v>3489</v>
      </c>
    </row>
    <row r="1199" spans="1:1">
      <c r="A1199" t="s">
        <v>3492</v>
      </c>
    </row>
    <row r="1200" spans="1:1">
      <c r="A1200" t="s">
        <v>3495</v>
      </c>
    </row>
    <row r="1201" spans="1:2">
      <c r="A1201" t="s">
        <v>3499</v>
      </c>
    </row>
    <row r="1202" spans="1:2">
      <c r="A1202" t="s">
        <v>3501</v>
      </c>
    </row>
    <row r="1203" spans="1:2">
      <c r="A1203" t="s">
        <v>3505</v>
      </c>
    </row>
    <row r="1204" spans="1:2">
      <c r="A1204" t="s">
        <v>3508</v>
      </c>
    </row>
    <row r="1205" spans="1:2">
      <c r="A1205" t="s">
        <v>3512</v>
      </c>
    </row>
    <row r="1206" spans="1:2">
      <c r="A1206" t="s">
        <v>3516</v>
      </c>
    </row>
    <row r="1207" spans="1:2">
      <c r="A1207" t="s">
        <v>3518</v>
      </c>
    </row>
    <row r="1208" spans="1:2">
      <c r="A1208" t="s">
        <v>3522</v>
      </c>
    </row>
    <row r="1209" spans="1:2">
      <c r="A1209" t="s">
        <v>3524</v>
      </c>
      <c r="B1209" t="s">
        <v>12218</v>
      </c>
    </row>
    <row r="1210" spans="1:2">
      <c r="A1210" t="s">
        <v>3526</v>
      </c>
    </row>
    <row r="1211" spans="1:2">
      <c r="A1211" t="s">
        <v>3530</v>
      </c>
    </row>
    <row r="1212" spans="1:2">
      <c r="A1212" t="s">
        <v>3534</v>
      </c>
    </row>
    <row r="1213" spans="1:2">
      <c r="A1213" t="s">
        <v>3538</v>
      </c>
    </row>
    <row r="1214" spans="1:2">
      <c r="A1214" t="s">
        <v>3542</v>
      </c>
    </row>
    <row r="1215" spans="1:2">
      <c r="A1215" t="s">
        <v>3544</v>
      </c>
    </row>
    <row r="1216" spans="1:2">
      <c r="A1216" t="s">
        <v>3547</v>
      </c>
    </row>
    <row r="1217" spans="1:1">
      <c r="A1217" t="s">
        <v>3548</v>
      </c>
    </row>
    <row r="1218" spans="1:1">
      <c r="A1218" t="s">
        <v>3552</v>
      </c>
    </row>
    <row r="1219" spans="1:1">
      <c r="A1219" t="s">
        <v>3555</v>
      </c>
    </row>
    <row r="1220" spans="1:1">
      <c r="A1220" t="s">
        <v>3559</v>
      </c>
    </row>
    <row r="1221" spans="1:1">
      <c r="A1221" t="s">
        <v>3561</v>
      </c>
    </row>
    <row r="1222" spans="1:1">
      <c r="A1222" t="s">
        <v>3563</v>
      </c>
    </row>
    <row r="1223" spans="1:1">
      <c r="A1223" t="s">
        <v>3565</v>
      </c>
    </row>
    <row r="1224" spans="1:1">
      <c r="A1224" t="s">
        <v>3569</v>
      </c>
    </row>
    <row r="1225" spans="1:1">
      <c r="A1225" t="s">
        <v>3570</v>
      </c>
    </row>
    <row r="1226" spans="1:1">
      <c r="A1226" t="s">
        <v>3574</v>
      </c>
    </row>
    <row r="1227" spans="1:1">
      <c r="A1227" t="s">
        <v>3577</v>
      </c>
    </row>
    <row r="1228" spans="1:1">
      <c r="A1228" t="s">
        <v>3580</v>
      </c>
    </row>
    <row r="1229" spans="1:1">
      <c r="A1229" t="s">
        <v>3584</v>
      </c>
    </row>
    <row r="1230" spans="1:1">
      <c r="A1230" t="s">
        <v>3586</v>
      </c>
    </row>
    <row r="1231" spans="1:1">
      <c r="A1231" t="s">
        <v>3587</v>
      </c>
    </row>
    <row r="1232" spans="1:1">
      <c r="A1232" t="s">
        <v>3590</v>
      </c>
    </row>
    <row r="1233" spans="1:2">
      <c r="A1233" t="s">
        <v>3594</v>
      </c>
    </row>
    <row r="1234" spans="1:2">
      <c r="A1234" t="s">
        <v>3596</v>
      </c>
    </row>
    <row r="1235" spans="1:2">
      <c r="A1235" t="s">
        <v>3598</v>
      </c>
    </row>
    <row r="1236" spans="1:2">
      <c r="A1236" t="s">
        <v>3600</v>
      </c>
    </row>
    <row r="1237" spans="1:2">
      <c r="A1237" t="s">
        <v>3604</v>
      </c>
    </row>
    <row r="1238" spans="1:2">
      <c r="A1238" t="s">
        <v>3607</v>
      </c>
    </row>
    <row r="1239" spans="1:2">
      <c r="A1239" t="s">
        <v>3611</v>
      </c>
    </row>
    <row r="1240" spans="1:2">
      <c r="A1240" t="s">
        <v>3613</v>
      </c>
    </row>
    <row r="1241" spans="1:2">
      <c r="A1241" t="s">
        <v>3617</v>
      </c>
    </row>
    <row r="1242" spans="1:2">
      <c r="A1242" t="s">
        <v>3619</v>
      </c>
    </row>
    <row r="1243" spans="1:2">
      <c r="A1243" t="s">
        <v>3623</v>
      </c>
      <c r="B1243" t="s">
        <v>12231</v>
      </c>
    </row>
    <row r="1244" spans="1:2">
      <c r="A1244" t="s">
        <v>3627</v>
      </c>
    </row>
    <row r="1245" spans="1:2">
      <c r="A1245" t="s">
        <v>3631</v>
      </c>
    </row>
    <row r="1246" spans="1:2">
      <c r="A1246" t="s">
        <v>3632</v>
      </c>
    </row>
    <row r="1247" spans="1:2">
      <c r="A1247" t="s">
        <v>3634</v>
      </c>
    </row>
    <row r="1248" spans="1:2">
      <c r="A1248" t="s">
        <v>3636</v>
      </c>
    </row>
    <row r="1249" spans="1:2">
      <c r="A1249" t="s">
        <v>3639</v>
      </c>
    </row>
    <row r="1250" spans="1:2">
      <c r="A1250" t="s">
        <v>3641</v>
      </c>
    </row>
    <row r="1251" spans="1:2">
      <c r="A1251" t="s">
        <v>3643</v>
      </c>
    </row>
    <row r="1252" spans="1:2">
      <c r="A1252" t="s">
        <v>3647</v>
      </c>
    </row>
    <row r="1253" spans="1:2">
      <c r="A1253" t="s">
        <v>3651</v>
      </c>
    </row>
    <row r="1254" spans="1:2">
      <c r="A1254" t="s">
        <v>3655</v>
      </c>
      <c r="B1254" t="s">
        <v>12232</v>
      </c>
    </row>
    <row r="1255" spans="1:2">
      <c r="A1255" t="s">
        <v>3659</v>
      </c>
    </row>
    <row r="1256" spans="1:2">
      <c r="A1256" t="s">
        <v>3661</v>
      </c>
    </row>
    <row r="1257" spans="1:2">
      <c r="A1257" t="s">
        <v>3663</v>
      </c>
    </row>
    <row r="1258" spans="1:2">
      <c r="A1258" t="s">
        <v>3664</v>
      </c>
    </row>
    <row r="1259" spans="1:2">
      <c r="A1259" t="s">
        <v>3667</v>
      </c>
    </row>
    <row r="1260" spans="1:2">
      <c r="A1260" t="s">
        <v>3671</v>
      </c>
    </row>
    <row r="1261" spans="1:2">
      <c r="A1261" t="s">
        <v>3673</v>
      </c>
    </row>
    <row r="1262" spans="1:2">
      <c r="A1262" t="s">
        <v>3674</v>
      </c>
    </row>
    <row r="1263" spans="1:2">
      <c r="A1263" t="s">
        <v>3675</v>
      </c>
    </row>
    <row r="1264" spans="1:2">
      <c r="A1264" t="s">
        <v>3677</v>
      </c>
    </row>
    <row r="1265" spans="1:2">
      <c r="A1265" t="s">
        <v>3679</v>
      </c>
    </row>
    <row r="1266" spans="1:2">
      <c r="A1266" t="s">
        <v>3682</v>
      </c>
    </row>
    <row r="1267" spans="1:2">
      <c r="A1267" t="s">
        <v>3686</v>
      </c>
    </row>
    <row r="1268" spans="1:2">
      <c r="A1268" t="s">
        <v>3690</v>
      </c>
    </row>
    <row r="1269" spans="1:2">
      <c r="A1269" t="s">
        <v>3694</v>
      </c>
    </row>
    <row r="1270" spans="1:2">
      <c r="A1270" t="s">
        <v>3698</v>
      </c>
    </row>
    <row r="1271" spans="1:2">
      <c r="A1271" t="s">
        <v>3702</v>
      </c>
    </row>
    <row r="1272" spans="1:2">
      <c r="A1272" t="s">
        <v>3706</v>
      </c>
    </row>
    <row r="1273" spans="1:2">
      <c r="A1273" t="s">
        <v>3710</v>
      </c>
    </row>
    <row r="1274" spans="1:2">
      <c r="A1274" t="s">
        <v>3714</v>
      </c>
    </row>
    <row r="1275" spans="1:2">
      <c r="A1275" t="s">
        <v>3717</v>
      </c>
    </row>
    <row r="1276" spans="1:2">
      <c r="A1276" t="s">
        <v>3719</v>
      </c>
    </row>
    <row r="1277" spans="1:2">
      <c r="A1277" t="s">
        <v>3722</v>
      </c>
      <c r="B1277" t="s">
        <v>12233</v>
      </c>
    </row>
    <row r="1278" spans="1:2">
      <c r="A1278" t="s">
        <v>3726</v>
      </c>
    </row>
    <row r="1279" spans="1:2">
      <c r="A1279" t="s">
        <v>3729</v>
      </c>
      <c r="B1279" t="s">
        <v>12234</v>
      </c>
    </row>
    <row r="1280" spans="1:2">
      <c r="A1280" t="s">
        <v>3732</v>
      </c>
    </row>
    <row r="1281" spans="1:2">
      <c r="A1281" t="s">
        <v>3734</v>
      </c>
    </row>
    <row r="1282" spans="1:2">
      <c r="A1282" t="s">
        <v>3736</v>
      </c>
    </row>
    <row r="1283" spans="1:2">
      <c r="A1283" t="s">
        <v>3740</v>
      </c>
    </row>
    <row r="1284" spans="1:2">
      <c r="A1284" t="s">
        <v>3744</v>
      </c>
    </row>
    <row r="1285" spans="1:2">
      <c r="A1285" t="s">
        <v>3747</v>
      </c>
    </row>
    <row r="1286" spans="1:2">
      <c r="A1286" t="s">
        <v>3749</v>
      </c>
    </row>
    <row r="1287" spans="1:2">
      <c r="A1287" t="s">
        <v>3752</v>
      </c>
    </row>
    <row r="1288" spans="1:2">
      <c r="A1288" t="s">
        <v>3754</v>
      </c>
    </row>
    <row r="1289" spans="1:2">
      <c r="A1289" t="s">
        <v>3755</v>
      </c>
      <c r="B1289" t="s">
        <v>12235</v>
      </c>
    </row>
    <row r="1290" spans="1:2">
      <c r="A1290" t="s">
        <v>3758</v>
      </c>
    </row>
    <row r="1291" spans="1:2">
      <c r="A1291" t="s">
        <v>3760</v>
      </c>
    </row>
    <row r="1292" spans="1:2">
      <c r="A1292" t="s">
        <v>3762</v>
      </c>
    </row>
    <row r="1293" spans="1:2">
      <c r="A1293" t="s">
        <v>3765</v>
      </c>
    </row>
    <row r="1294" spans="1:2">
      <c r="A1294" t="s">
        <v>3769</v>
      </c>
    </row>
    <row r="1295" spans="1:2">
      <c r="A1295" t="s">
        <v>3772</v>
      </c>
    </row>
    <row r="1296" spans="1:2">
      <c r="A1296" t="s">
        <v>3774</v>
      </c>
    </row>
    <row r="1297" spans="1:1">
      <c r="A1297" t="s">
        <v>3778</v>
      </c>
    </row>
    <row r="1298" spans="1:1">
      <c r="A1298" t="s">
        <v>3782</v>
      </c>
    </row>
    <row r="1299" spans="1:1">
      <c r="A1299" t="s">
        <v>3784</v>
      </c>
    </row>
    <row r="1300" spans="1:1">
      <c r="A1300" t="s">
        <v>3787</v>
      </c>
    </row>
    <row r="1301" spans="1:1">
      <c r="A1301" t="s">
        <v>3791</v>
      </c>
    </row>
    <row r="1302" spans="1:1">
      <c r="A1302" t="s">
        <v>3794</v>
      </c>
    </row>
    <row r="1303" spans="1:1">
      <c r="A1303" t="s">
        <v>3797</v>
      </c>
    </row>
    <row r="1304" spans="1:1">
      <c r="A1304" t="s">
        <v>3798</v>
      </c>
    </row>
    <row r="1305" spans="1:1">
      <c r="A1305" t="s">
        <v>3801</v>
      </c>
    </row>
    <row r="1306" spans="1:1">
      <c r="A1306" t="s">
        <v>3805</v>
      </c>
    </row>
    <row r="1307" spans="1:1">
      <c r="A1307" t="s">
        <v>3807</v>
      </c>
    </row>
    <row r="1308" spans="1:1">
      <c r="A1308" t="s">
        <v>3809</v>
      </c>
    </row>
    <row r="1309" spans="1:1">
      <c r="A1309" t="s">
        <v>3811</v>
      </c>
    </row>
    <row r="1310" spans="1:1">
      <c r="A1310" t="s">
        <v>3814</v>
      </c>
    </row>
    <row r="1311" spans="1:1">
      <c r="A1311" t="s">
        <v>3818</v>
      </c>
    </row>
    <row r="1312" spans="1:1">
      <c r="A1312" t="s">
        <v>3822</v>
      </c>
    </row>
    <row r="1313" spans="1:1">
      <c r="A1313" t="s">
        <v>3826</v>
      </c>
    </row>
    <row r="1314" spans="1:1">
      <c r="A1314" t="s">
        <v>3830</v>
      </c>
    </row>
    <row r="1315" spans="1:1">
      <c r="A1315" t="s">
        <v>3834</v>
      </c>
    </row>
    <row r="1316" spans="1:1">
      <c r="A1316" t="s">
        <v>3838</v>
      </c>
    </row>
    <row r="1317" spans="1:1">
      <c r="A1317" t="s">
        <v>3842</v>
      </c>
    </row>
    <row r="1318" spans="1:1">
      <c r="A1318" t="s">
        <v>3844</v>
      </c>
    </row>
    <row r="1319" spans="1:1">
      <c r="A1319" t="s">
        <v>3846</v>
      </c>
    </row>
    <row r="1320" spans="1:1">
      <c r="A1320" t="s">
        <v>3848</v>
      </c>
    </row>
    <row r="1321" spans="1:1">
      <c r="A1321" t="s">
        <v>3850</v>
      </c>
    </row>
    <row r="1322" spans="1:1">
      <c r="A1322" t="s">
        <v>3852</v>
      </c>
    </row>
    <row r="1323" spans="1:1">
      <c r="A1323" t="s">
        <v>3854</v>
      </c>
    </row>
    <row r="1324" spans="1:1">
      <c r="A1324" t="s">
        <v>3857</v>
      </c>
    </row>
    <row r="1325" spans="1:1">
      <c r="A1325" t="s">
        <v>3861</v>
      </c>
    </row>
    <row r="1326" spans="1:1">
      <c r="A1326" t="s">
        <v>3865</v>
      </c>
    </row>
    <row r="1327" spans="1:1">
      <c r="A1327" t="s">
        <v>3869</v>
      </c>
    </row>
    <row r="1328" spans="1:1">
      <c r="A1328" t="s">
        <v>3873</v>
      </c>
    </row>
    <row r="1329" spans="1:2">
      <c r="A1329" t="s">
        <v>3877</v>
      </c>
      <c r="B1329" t="s">
        <v>12236</v>
      </c>
    </row>
    <row r="1330" spans="1:2">
      <c r="A1330" t="s">
        <v>3881</v>
      </c>
    </row>
    <row r="1331" spans="1:2">
      <c r="A1331" t="s">
        <v>3885</v>
      </c>
    </row>
    <row r="1332" spans="1:2">
      <c r="A1332" t="s">
        <v>3889</v>
      </c>
    </row>
    <row r="1333" spans="1:2">
      <c r="A1333" t="s">
        <v>3891</v>
      </c>
    </row>
    <row r="1334" spans="1:2">
      <c r="A1334" t="s">
        <v>3895</v>
      </c>
      <c r="B1334" t="s">
        <v>12237</v>
      </c>
    </row>
    <row r="1335" spans="1:2">
      <c r="A1335" t="s">
        <v>3897</v>
      </c>
    </row>
    <row r="1336" spans="1:2">
      <c r="A1336" t="s">
        <v>3901</v>
      </c>
    </row>
    <row r="1337" spans="1:2">
      <c r="A1337" t="s">
        <v>3905</v>
      </c>
    </row>
    <row r="1338" spans="1:2">
      <c r="A1338" t="s">
        <v>3909</v>
      </c>
    </row>
    <row r="1339" spans="1:2">
      <c r="A1339" t="s">
        <v>3913</v>
      </c>
    </row>
    <row r="1340" spans="1:2">
      <c r="A1340" t="s">
        <v>3917</v>
      </c>
    </row>
    <row r="1341" spans="1:2">
      <c r="A1341" t="s">
        <v>3921</v>
      </c>
    </row>
    <row r="1342" spans="1:2">
      <c r="A1342" t="s">
        <v>3925</v>
      </c>
    </row>
    <row r="1343" spans="1:2">
      <c r="A1343" t="s">
        <v>3929</v>
      </c>
    </row>
    <row r="1344" spans="1:2">
      <c r="A1344" t="s">
        <v>3931</v>
      </c>
    </row>
    <row r="1345" spans="1:1">
      <c r="A1345" t="s">
        <v>3932</v>
      </c>
    </row>
    <row r="1346" spans="1:1">
      <c r="A1346" t="s">
        <v>3933</v>
      </c>
    </row>
    <row r="1347" spans="1:1">
      <c r="A1347" t="s">
        <v>3937</v>
      </c>
    </row>
    <row r="1348" spans="1:1">
      <c r="A1348" t="s">
        <v>3941</v>
      </c>
    </row>
    <row r="1349" spans="1:1">
      <c r="A1349" t="s">
        <v>3945</v>
      </c>
    </row>
    <row r="1350" spans="1:1">
      <c r="A1350" t="s">
        <v>3948</v>
      </c>
    </row>
    <row r="1351" spans="1:1">
      <c r="A1351" t="s">
        <v>3950</v>
      </c>
    </row>
    <row r="1352" spans="1:1">
      <c r="A1352" t="s">
        <v>3951</v>
      </c>
    </row>
    <row r="1353" spans="1:1">
      <c r="A1353" t="s">
        <v>3952</v>
      </c>
    </row>
    <row r="1354" spans="1:1">
      <c r="A1354" t="s">
        <v>3956</v>
      </c>
    </row>
    <row r="1355" spans="1:1">
      <c r="A1355" t="s">
        <v>3954</v>
      </c>
    </row>
    <row r="1356" spans="1:1">
      <c r="A1356" t="s">
        <v>3960</v>
      </c>
    </row>
    <row r="1357" spans="1:1">
      <c r="A1357" t="s">
        <v>3962</v>
      </c>
    </row>
    <row r="1358" spans="1:1">
      <c r="A1358" t="s">
        <v>3966</v>
      </c>
    </row>
    <row r="1359" spans="1:1">
      <c r="A1359" t="s">
        <v>3969</v>
      </c>
    </row>
    <row r="1360" spans="1:1">
      <c r="A1360" t="s">
        <v>3973</v>
      </c>
    </row>
    <row r="1361" spans="1:2">
      <c r="A1361" t="s">
        <v>3977</v>
      </c>
    </row>
    <row r="1362" spans="1:2">
      <c r="A1362" t="s">
        <v>3981</v>
      </c>
    </row>
    <row r="1363" spans="1:2">
      <c r="A1363" t="s">
        <v>3985</v>
      </c>
    </row>
    <row r="1364" spans="1:2">
      <c r="A1364" t="s">
        <v>3986</v>
      </c>
    </row>
    <row r="1365" spans="1:2">
      <c r="A1365" t="s">
        <v>3989</v>
      </c>
    </row>
    <row r="1366" spans="1:2">
      <c r="A1366" t="s">
        <v>3991</v>
      </c>
    </row>
    <row r="1367" spans="1:2">
      <c r="A1367" t="s">
        <v>3994</v>
      </c>
    </row>
    <row r="1368" spans="1:2">
      <c r="A1368" t="s">
        <v>3998</v>
      </c>
    </row>
    <row r="1369" spans="1:2">
      <c r="A1369" t="s">
        <v>4002</v>
      </c>
    </row>
    <row r="1370" spans="1:2">
      <c r="A1370" t="s">
        <v>4004</v>
      </c>
    </row>
    <row r="1371" spans="1:2">
      <c r="A1371" t="s">
        <v>4007</v>
      </c>
    </row>
    <row r="1372" spans="1:2">
      <c r="A1372" t="s">
        <v>4009</v>
      </c>
    </row>
    <row r="1373" spans="1:2">
      <c r="A1373" t="s">
        <v>4013</v>
      </c>
      <c r="B1373" t="s">
        <v>12238</v>
      </c>
    </row>
    <row r="1374" spans="1:2">
      <c r="A1374" t="s">
        <v>4016</v>
      </c>
    </row>
    <row r="1375" spans="1:2">
      <c r="A1375" t="s">
        <v>4018</v>
      </c>
    </row>
    <row r="1376" spans="1:2">
      <c r="A1376" t="s">
        <v>4022</v>
      </c>
    </row>
    <row r="1377" spans="1:1">
      <c r="A1377" t="s">
        <v>4026</v>
      </c>
    </row>
    <row r="1378" spans="1:1">
      <c r="A1378" t="s">
        <v>4030</v>
      </c>
    </row>
    <row r="1379" spans="1:1">
      <c r="A1379" t="s">
        <v>4034</v>
      </c>
    </row>
    <row r="1380" spans="1:1">
      <c r="A1380" t="s">
        <v>4039</v>
      </c>
    </row>
    <row r="1381" spans="1:1">
      <c r="A1381" t="s">
        <v>4043</v>
      </c>
    </row>
    <row r="1382" spans="1:1">
      <c r="A1382" t="s">
        <v>4046</v>
      </c>
    </row>
    <row r="1383" spans="1:1">
      <c r="A1383" t="s">
        <v>4049</v>
      </c>
    </row>
    <row r="1384" spans="1:1">
      <c r="A1384" t="s">
        <v>4050</v>
      </c>
    </row>
    <row r="1385" spans="1:1">
      <c r="A1385" t="s">
        <v>4052</v>
      </c>
    </row>
    <row r="1386" spans="1:1">
      <c r="A1386" t="s">
        <v>4054</v>
      </c>
    </row>
    <row r="1387" spans="1:1">
      <c r="A1387" t="s">
        <v>4055</v>
      </c>
    </row>
    <row r="1388" spans="1:1">
      <c r="A1388" t="s">
        <v>4059</v>
      </c>
    </row>
    <row r="1389" spans="1:1">
      <c r="A1389" t="s">
        <v>4061</v>
      </c>
    </row>
    <row r="1390" spans="1:1">
      <c r="A1390" t="s">
        <v>4063</v>
      </c>
    </row>
    <row r="1391" spans="1:1">
      <c r="A1391" t="s">
        <v>4065</v>
      </c>
    </row>
    <row r="1392" spans="1:1">
      <c r="A1392" t="s">
        <v>4066</v>
      </c>
    </row>
    <row r="1393" spans="1:2">
      <c r="A1393" t="s">
        <v>4067</v>
      </c>
    </row>
    <row r="1394" spans="1:2">
      <c r="A1394" t="s">
        <v>4070</v>
      </c>
    </row>
    <row r="1395" spans="1:2">
      <c r="A1395" t="s">
        <v>4071</v>
      </c>
    </row>
    <row r="1396" spans="1:2">
      <c r="A1396" t="s">
        <v>4072</v>
      </c>
    </row>
    <row r="1397" spans="1:2">
      <c r="A1397" t="s">
        <v>4074</v>
      </c>
    </row>
    <row r="1398" spans="1:2">
      <c r="A1398" t="s">
        <v>4078</v>
      </c>
    </row>
    <row r="1399" spans="1:2">
      <c r="A1399" t="s">
        <v>4082</v>
      </c>
    </row>
    <row r="1400" spans="1:2">
      <c r="A1400" t="s">
        <v>4080</v>
      </c>
    </row>
    <row r="1401" spans="1:2">
      <c r="A1401" t="s">
        <v>4083</v>
      </c>
    </row>
    <row r="1402" spans="1:2">
      <c r="A1402" t="s">
        <v>4087</v>
      </c>
    </row>
    <row r="1403" spans="1:2">
      <c r="A1403" t="s">
        <v>4089</v>
      </c>
    </row>
    <row r="1404" spans="1:2">
      <c r="A1404" t="s">
        <v>4090</v>
      </c>
    </row>
    <row r="1405" spans="1:2">
      <c r="A1405" t="s">
        <v>4091</v>
      </c>
    </row>
    <row r="1406" spans="1:2">
      <c r="A1406" t="s">
        <v>4092</v>
      </c>
    </row>
    <row r="1407" spans="1:2">
      <c r="A1407" t="s">
        <v>4095</v>
      </c>
      <c r="B1407" t="s">
        <v>12239</v>
      </c>
    </row>
    <row r="1408" spans="1:2">
      <c r="A1408" t="s">
        <v>4097</v>
      </c>
    </row>
    <row r="1409" spans="1:1">
      <c r="A1409" t="s">
        <v>4099</v>
      </c>
    </row>
    <row r="1410" spans="1:1">
      <c r="A1410" t="s">
        <v>4101</v>
      </c>
    </row>
    <row r="1411" spans="1:1">
      <c r="A1411" t="s">
        <v>4104</v>
      </c>
    </row>
    <row r="1412" spans="1:1">
      <c r="A1412" t="s">
        <v>4106</v>
      </c>
    </row>
    <row r="1413" spans="1:1">
      <c r="A1413" t="s">
        <v>4110</v>
      </c>
    </row>
    <row r="1414" spans="1:1">
      <c r="A1414" t="s">
        <v>4114</v>
      </c>
    </row>
    <row r="1415" spans="1:1">
      <c r="A1415" t="s">
        <v>4118</v>
      </c>
    </row>
    <row r="1416" spans="1:1">
      <c r="A1416" t="s">
        <v>4121</v>
      </c>
    </row>
    <row r="1417" spans="1:1">
      <c r="A1417" t="s">
        <v>4125</v>
      </c>
    </row>
    <row r="1418" spans="1:1">
      <c r="A1418" t="s">
        <v>4129</v>
      </c>
    </row>
    <row r="1419" spans="1:1">
      <c r="A1419" t="s">
        <v>4133</v>
      </c>
    </row>
    <row r="1420" spans="1:1">
      <c r="A1420" t="s">
        <v>4137</v>
      </c>
    </row>
    <row r="1421" spans="1:1">
      <c r="A1421" t="s">
        <v>4140</v>
      </c>
    </row>
    <row r="1422" spans="1:1">
      <c r="A1422" t="s">
        <v>4143</v>
      </c>
    </row>
    <row r="1423" spans="1:1">
      <c r="A1423" t="s">
        <v>4147</v>
      </c>
    </row>
    <row r="1424" spans="1:1">
      <c r="A1424" t="s">
        <v>4151</v>
      </c>
    </row>
    <row r="1425" spans="1:2">
      <c r="A1425" t="s">
        <v>4155</v>
      </c>
    </row>
    <row r="1426" spans="1:2">
      <c r="A1426" t="s">
        <v>4159</v>
      </c>
    </row>
    <row r="1427" spans="1:2">
      <c r="A1427" t="s">
        <v>4162</v>
      </c>
    </row>
    <row r="1428" spans="1:2">
      <c r="A1428" t="s">
        <v>4166</v>
      </c>
    </row>
    <row r="1429" spans="1:2">
      <c r="A1429" t="s">
        <v>4168</v>
      </c>
    </row>
    <row r="1430" spans="1:2">
      <c r="A1430" t="s">
        <v>4171</v>
      </c>
    </row>
    <row r="1431" spans="1:2">
      <c r="A1431" t="s">
        <v>4174</v>
      </c>
    </row>
    <row r="1432" spans="1:2">
      <c r="A1432" t="s">
        <v>4178</v>
      </c>
    </row>
    <row r="1433" spans="1:2">
      <c r="A1433" t="s">
        <v>4182</v>
      </c>
      <c r="B1433" t="s">
        <v>12240</v>
      </c>
    </row>
    <row r="1434" spans="1:2">
      <c r="A1434" t="s">
        <v>4187</v>
      </c>
    </row>
    <row r="1435" spans="1:2">
      <c r="A1435" t="s">
        <v>4188</v>
      </c>
    </row>
    <row r="1436" spans="1:2">
      <c r="A1436" t="s">
        <v>4191</v>
      </c>
    </row>
    <row r="1437" spans="1:2">
      <c r="A1437" t="s">
        <v>4194</v>
      </c>
    </row>
    <row r="1438" spans="1:2">
      <c r="A1438" t="s">
        <v>4196</v>
      </c>
    </row>
    <row r="1439" spans="1:2">
      <c r="A1439" t="s">
        <v>4197</v>
      </c>
    </row>
    <row r="1440" spans="1:2">
      <c r="A1440" t="s">
        <v>4200</v>
      </c>
    </row>
    <row r="1441" spans="1:2">
      <c r="A1441" t="s">
        <v>4204</v>
      </c>
    </row>
    <row r="1442" spans="1:2">
      <c r="A1442" t="s">
        <v>4208</v>
      </c>
    </row>
    <row r="1443" spans="1:2">
      <c r="A1443" t="s">
        <v>4212</v>
      </c>
    </row>
    <row r="1444" spans="1:2">
      <c r="A1444" t="s">
        <v>4215</v>
      </c>
    </row>
    <row r="1445" spans="1:2">
      <c r="A1445" t="s">
        <v>4219</v>
      </c>
    </row>
    <row r="1446" spans="1:2">
      <c r="A1446" t="s">
        <v>4223</v>
      </c>
    </row>
    <row r="1447" spans="1:2">
      <c r="A1447" t="s">
        <v>4225</v>
      </c>
    </row>
    <row r="1448" spans="1:2">
      <c r="A1448" t="s">
        <v>4227</v>
      </c>
    </row>
    <row r="1449" spans="1:2">
      <c r="A1449" t="s">
        <v>4231</v>
      </c>
    </row>
    <row r="1450" spans="1:2">
      <c r="A1450" t="s">
        <v>4235</v>
      </c>
    </row>
    <row r="1451" spans="1:2">
      <c r="A1451" t="s">
        <v>4237</v>
      </c>
    </row>
    <row r="1452" spans="1:2">
      <c r="A1452" t="s">
        <v>4240</v>
      </c>
    </row>
    <row r="1453" spans="1:2">
      <c r="A1453" t="s">
        <v>4242</v>
      </c>
    </row>
    <row r="1454" spans="1:2">
      <c r="A1454" t="s">
        <v>4246</v>
      </c>
    </row>
    <row r="1455" spans="1:2">
      <c r="A1455" t="s">
        <v>4248</v>
      </c>
    </row>
    <row r="1456" spans="1:2">
      <c r="A1456" t="s">
        <v>4250</v>
      </c>
      <c r="B1456" t="s">
        <v>12241</v>
      </c>
    </row>
    <row r="1457" spans="1:2">
      <c r="A1457" t="s">
        <v>4254</v>
      </c>
    </row>
    <row r="1458" spans="1:2">
      <c r="A1458" t="s">
        <v>4256</v>
      </c>
    </row>
    <row r="1459" spans="1:2">
      <c r="A1459" t="s">
        <v>4257</v>
      </c>
    </row>
    <row r="1460" spans="1:2">
      <c r="A1460" t="s">
        <v>4261</v>
      </c>
    </row>
    <row r="1461" spans="1:2">
      <c r="A1461" t="s">
        <v>4265</v>
      </c>
    </row>
    <row r="1462" spans="1:2">
      <c r="A1462" t="s">
        <v>4266</v>
      </c>
    </row>
    <row r="1463" spans="1:2">
      <c r="A1463" t="s">
        <v>4268</v>
      </c>
    </row>
    <row r="1464" spans="1:2">
      <c r="A1464" t="s">
        <v>4272</v>
      </c>
    </row>
    <row r="1465" spans="1:2">
      <c r="A1465" t="s">
        <v>4273</v>
      </c>
    </row>
    <row r="1466" spans="1:2">
      <c r="A1466" t="s">
        <v>4275</v>
      </c>
    </row>
    <row r="1467" spans="1:2">
      <c r="A1467" t="s">
        <v>4276</v>
      </c>
      <c r="B1467" t="s">
        <v>12242</v>
      </c>
    </row>
    <row r="1468" spans="1:2">
      <c r="A1468" t="s">
        <v>4277</v>
      </c>
    </row>
    <row r="1469" spans="1:2">
      <c r="A1469" t="s">
        <v>4280</v>
      </c>
    </row>
    <row r="1470" spans="1:2">
      <c r="A1470" t="s">
        <v>4284</v>
      </c>
      <c r="B1470" t="s">
        <v>12243</v>
      </c>
    </row>
    <row r="1471" spans="1:2">
      <c r="A1471" t="s">
        <v>4288</v>
      </c>
    </row>
    <row r="1472" spans="1:2">
      <c r="A1472" t="s">
        <v>4292</v>
      </c>
    </row>
    <row r="1473" spans="1:1">
      <c r="A1473" t="s">
        <v>4295</v>
      </c>
    </row>
    <row r="1474" spans="1:1">
      <c r="A1474" t="s">
        <v>4299</v>
      </c>
    </row>
    <row r="1475" spans="1:1">
      <c r="A1475" t="s">
        <v>4303</v>
      </c>
    </row>
    <row r="1476" spans="1:1">
      <c r="A1476" t="s">
        <v>4306</v>
      </c>
    </row>
    <row r="1477" spans="1:1">
      <c r="A1477" t="s">
        <v>4308</v>
      </c>
    </row>
    <row r="1478" spans="1:1">
      <c r="A1478" t="s">
        <v>4310</v>
      </c>
    </row>
    <row r="1479" spans="1:1">
      <c r="A1479" t="s">
        <v>4314</v>
      </c>
    </row>
    <row r="1480" spans="1:1">
      <c r="A1480" t="s">
        <v>4318</v>
      </c>
    </row>
    <row r="1481" spans="1:1">
      <c r="A1481" t="s">
        <v>4322</v>
      </c>
    </row>
    <row r="1482" spans="1:1">
      <c r="A1482" t="s">
        <v>4325</v>
      </c>
    </row>
    <row r="1483" spans="1:1">
      <c r="A1483" t="s">
        <v>4329</v>
      </c>
    </row>
    <row r="1484" spans="1:1">
      <c r="A1484" t="s">
        <v>4333</v>
      </c>
    </row>
    <row r="1485" spans="1:1">
      <c r="A1485" t="s">
        <v>4336</v>
      </c>
    </row>
    <row r="1486" spans="1:1">
      <c r="A1486" t="s">
        <v>4340</v>
      </c>
    </row>
    <row r="1487" spans="1:1">
      <c r="A1487" t="s">
        <v>4342</v>
      </c>
    </row>
    <row r="1488" spans="1:1">
      <c r="A1488" t="s">
        <v>4346</v>
      </c>
    </row>
    <row r="1489" spans="1:2">
      <c r="A1489" t="s">
        <v>4348</v>
      </c>
    </row>
    <row r="1490" spans="1:2">
      <c r="A1490" t="s">
        <v>4351</v>
      </c>
    </row>
    <row r="1491" spans="1:2">
      <c r="A1491" t="s">
        <v>4353</v>
      </c>
    </row>
    <row r="1492" spans="1:2">
      <c r="A1492" t="s">
        <v>4355</v>
      </c>
    </row>
    <row r="1493" spans="1:2">
      <c r="A1493" t="s">
        <v>4357</v>
      </c>
    </row>
    <row r="1494" spans="1:2">
      <c r="A1494" t="s">
        <v>4359</v>
      </c>
      <c r="B1494" t="s">
        <v>12244</v>
      </c>
    </row>
    <row r="1495" spans="1:2">
      <c r="A1495" t="s">
        <v>4360</v>
      </c>
      <c r="B1495" t="s">
        <v>12245</v>
      </c>
    </row>
    <row r="1496" spans="1:2">
      <c r="A1496" t="s">
        <v>4362</v>
      </c>
      <c r="B1496" t="s">
        <v>12246</v>
      </c>
    </row>
    <row r="1497" spans="1:2">
      <c r="A1497" t="s">
        <v>4365</v>
      </c>
      <c r="B1497" t="s">
        <v>12247</v>
      </c>
    </row>
    <row r="1498" spans="1:2">
      <c r="A1498" t="s">
        <v>4369</v>
      </c>
      <c r="B1498" t="s">
        <v>12248</v>
      </c>
    </row>
    <row r="1499" spans="1:2">
      <c r="A1499" t="s">
        <v>4372</v>
      </c>
      <c r="B1499" t="s">
        <v>12249</v>
      </c>
    </row>
    <row r="1500" spans="1:2">
      <c r="A1500" t="s">
        <v>4374</v>
      </c>
      <c r="B1500" t="s">
        <v>12250</v>
      </c>
    </row>
    <row r="1501" spans="1:2">
      <c r="A1501" t="s">
        <v>4378</v>
      </c>
    </row>
    <row r="1502" spans="1:2">
      <c r="A1502" t="s">
        <v>4382</v>
      </c>
    </row>
    <row r="1503" spans="1:2">
      <c r="A1503" t="s">
        <v>4385</v>
      </c>
    </row>
    <row r="1504" spans="1:2">
      <c r="A1504" t="s">
        <v>4389</v>
      </c>
    </row>
    <row r="1505" spans="1:2">
      <c r="A1505" t="s">
        <v>4393</v>
      </c>
    </row>
    <row r="1506" spans="1:2">
      <c r="A1506" t="s">
        <v>4397</v>
      </c>
    </row>
    <row r="1507" spans="1:2">
      <c r="A1507" t="s">
        <v>4401</v>
      </c>
    </row>
    <row r="1508" spans="1:2">
      <c r="A1508" t="s">
        <v>4399</v>
      </c>
    </row>
    <row r="1509" spans="1:2">
      <c r="A1509" t="s">
        <v>4402</v>
      </c>
    </row>
    <row r="1510" spans="1:2">
      <c r="A1510" t="s">
        <v>4405</v>
      </c>
    </row>
    <row r="1511" spans="1:2">
      <c r="A1511" t="s">
        <v>4407</v>
      </c>
    </row>
    <row r="1512" spans="1:2">
      <c r="A1512" t="s">
        <v>4410</v>
      </c>
      <c r="B1512" t="s">
        <v>12251</v>
      </c>
    </row>
    <row r="1513" spans="1:2">
      <c r="A1513" t="s">
        <v>4413</v>
      </c>
    </row>
    <row r="1514" spans="1:2">
      <c r="A1514" t="s">
        <v>4416</v>
      </c>
    </row>
    <row r="1515" spans="1:2">
      <c r="A1515" t="s">
        <v>4418</v>
      </c>
    </row>
    <row r="1516" spans="1:2">
      <c r="A1516" t="s">
        <v>4420</v>
      </c>
    </row>
    <row r="1517" spans="1:2">
      <c r="A1517" t="s">
        <v>4421</v>
      </c>
    </row>
    <row r="1518" spans="1:2">
      <c r="A1518" t="s">
        <v>4425</v>
      </c>
      <c r="B1518" t="s">
        <v>12252</v>
      </c>
    </row>
    <row r="1519" spans="1:2">
      <c r="A1519" t="s">
        <v>4429</v>
      </c>
      <c r="B1519" t="s">
        <v>12253</v>
      </c>
    </row>
    <row r="1520" spans="1:2">
      <c r="A1520" t="s">
        <v>4433</v>
      </c>
    </row>
    <row r="1521" spans="1:1">
      <c r="A1521" t="s">
        <v>4435</v>
      </c>
    </row>
    <row r="1522" spans="1:1">
      <c r="A1522" t="s">
        <v>4437</v>
      </c>
    </row>
    <row r="1523" spans="1:1">
      <c r="A1523" t="s">
        <v>4440</v>
      </c>
    </row>
    <row r="1524" spans="1:1">
      <c r="A1524" t="s">
        <v>4444</v>
      </c>
    </row>
    <row r="1525" spans="1:1">
      <c r="A1525" t="s">
        <v>4442</v>
      </c>
    </row>
    <row r="1526" spans="1:1">
      <c r="A1526" t="s">
        <v>4446</v>
      </c>
    </row>
    <row r="1527" spans="1:1">
      <c r="A1527" t="s">
        <v>4447</v>
      </c>
    </row>
    <row r="1528" spans="1:1">
      <c r="A1528" t="s">
        <v>4451</v>
      </c>
    </row>
    <row r="1529" spans="1:1">
      <c r="A1529" t="s">
        <v>4455</v>
      </c>
    </row>
    <row r="1530" spans="1:1">
      <c r="A1530" t="s">
        <v>4459</v>
      </c>
    </row>
    <row r="1531" spans="1:1">
      <c r="A1531" t="s">
        <v>4463</v>
      </c>
    </row>
    <row r="1532" spans="1:1">
      <c r="A1532" t="s">
        <v>4466</v>
      </c>
    </row>
    <row r="1533" spans="1:1">
      <c r="A1533" t="s">
        <v>4470</v>
      </c>
    </row>
    <row r="1534" spans="1:1">
      <c r="A1534" t="s">
        <v>4472</v>
      </c>
    </row>
    <row r="1535" spans="1:1">
      <c r="A1535" t="s">
        <v>4474</v>
      </c>
    </row>
    <row r="1536" spans="1:1">
      <c r="A1536" t="s">
        <v>4475</v>
      </c>
    </row>
    <row r="1537" spans="1:1">
      <c r="A1537" t="s">
        <v>4478</v>
      </c>
    </row>
    <row r="1538" spans="1:1">
      <c r="A1538" t="s">
        <v>4480</v>
      </c>
    </row>
    <row r="1539" spans="1:1">
      <c r="A1539" t="s">
        <v>4482</v>
      </c>
    </row>
    <row r="1540" spans="1:1">
      <c r="A1540" t="s">
        <v>4484</v>
      </c>
    </row>
    <row r="1541" spans="1:1">
      <c r="A1541" t="s">
        <v>4486</v>
      </c>
    </row>
    <row r="1542" spans="1:1">
      <c r="A1542" t="s">
        <v>4488</v>
      </c>
    </row>
    <row r="1543" spans="1:1">
      <c r="A1543" t="s">
        <v>4490</v>
      </c>
    </row>
    <row r="1544" spans="1:1">
      <c r="A1544" t="s">
        <v>4492</v>
      </c>
    </row>
    <row r="1545" spans="1:1">
      <c r="A1545" t="s">
        <v>4494</v>
      </c>
    </row>
    <row r="1546" spans="1:1">
      <c r="A1546" t="s">
        <v>4496</v>
      </c>
    </row>
    <row r="1547" spans="1:1">
      <c r="A1547" t="s">
        <v>4498</v>
      </c>
    </row>
    <row r="1548" spans="1:1">
      <c r="A1548" t="s">
        <v>4500</v>
      </c>
    </row>
    <row r="1549" spans="1:1">
      <c r="A1549" t="s">
        <v>4503</v>
      </c>
    </row>
    <row r="1550" spans="1:1">
      <c r="A1550" t="s">
        <v>4507</v>
      </c>
    </row>
    <row r="1551" spans="1:1">
      <c r="A1551" t="s">
        <v>4511</v>
      </c>
    </row>
    <row r="1552" spans="1:1">
      <c r="A1552" t="s">
        <v>4513</v>
      </c>
    </row>
    <row r="1553" spans="1:1">
      <c r="A1553" t="s">
        <v>4515</v>
      </c>
    </row>
    <row r="1554" spans="1:1">
      <c r="A1554" t="s">
        <v>4517</v>
      </c>
    </row>
    <row r="1555" spans="1:1">
      <c r="A1555" t="s">
        <v>4520</v>
      </c>
    </row>
    <row r="1556" spans="1:1">
      <c r="A1556" t="s">
        <v>4522</v>
      </c>
    </row>
    <row r="1557" spans="1:1">
      <c r="A1557" t="s">
        <v>4524</v>
      </c>
    </row>
    <row r="1558" spans="1:1">
      <c r="A1558" t="s">
        <v>4526</v>
      </c>
    </row>
    <row r="1559" spans="1:1">
      <c r="A1559" t="s">
        <v>4528</v>
      </c>
    </row>
    <row r="1560" spans="1:1">
      <c r="A1560" t="s">
        <v>4531</v>
      </c>
    </row>
    <row r="1561" spans="1:1">
      <c r="A1561" t="s">
        <v>4534</v>
      </c>
    </row>
    <row r="1562" spans="1:1">
      <c r="A1562" t="s">
        <v>4536</v>
      </c>
    </row>
    <row r="1563" spans="1:1">
      <c r="A1563" t="s">
        <v>4538</v>
      </c>
    </row>
    <row r="1564" spans="1:1">
      <c r="A1564" t="s">
        <v>4542</v>
      </c>
    </row>
    <row r="1565" spans="1:1">
      <c r="A1565" t="s">
        <v>4544</v>
      </c>
    </row>
    <row r="1566" spans="1:1">
      <c r="A1566" t="s">
        <v>4547</v>
      </c>
    </row>
    <row r="1567" spans="1:1">
      <c r="A1567" t="s">
        <v>4551</v>
      </c>
    </row>
    <row r="1568" spans="1:1">
      <c r="A1568" t="s">
        <v>4555</v>
      </c>
    </row>
    <row r="1569" spans="1:1">
      <c r="A1569" t="s">
        <v>4558</v>
      </c>
    </row>
    <row r="1570" spans="1:1">
      <c r="A1570" t="s">
        <v>4560</v>
      </c>
    </row>
    <row r="1571" spans="1:1">
      <c r="A1571" t="s">
        <v>4562</v>
      </c>
    </row>
    <row r="1572" spans="1:1">
      <c r="A1572" t="s">
        <v>4564</v>
      </c>
    </row>
    <row r="1573" spans="1:1">
      <c r="A1573" t="s">
        <v>4567</v>
      </c>
    </row>
    <row r="1574" spans="1:1">
      <c r="A1574" t="s">
        <v>4569</v>
      </c>
    </row>
    <row r="1575" spans="1:1">
      <c r="A1575" t="s">
        <v>4573</v>
      </c>
    </row>
    <row r="1576" spans="1:1">
      <c r="A1576" t="s">
        <v>4577</v>
      </c>
    </row>
    <row r="1577" spans="1:1">
      <c r="A1577" t="s">
        <v>4581</v>
      </c>
    </row>
    <row r="1578" spans="1:1">
      <c r="A1578" t="s">
        <v>4585</v>
      </c>
    </row>
    <row r="1579" spans="1:1">
      <c r="A1579" t="s">
        <v>4588</v>
      </c>
    </row>
    <row r="1580" spans="1:1">
      <c r="A1580" t="s">
        <v>4592</v>
      </c>
    </row>
    <row r="1581" spans="1:1">
      <c r="A1581" t="s">
        <v>4596</v>
      </c>
    </row>
    <row r="1582" spans="1:1">
      <c r="A1582" t="s">
        <v>4599</v>
      </c>
    </row>
    <row r="1583" spans="1:1">
      <c r="A1583" t="s">
        <v>4602</v>
      </c>
    </row>
    <row r="1584" spans="1:1">
      <c r="A1584" t="s">
        <v>4604</v>
      </c>
    </row>
    <row r="1585" spans="1:1">
      <c r="A1585" t="s">
        <v>4606</v>
      </c>
    </row>
    <row r="1586" spans="1:1">
      <c r="A1586" t="s">
        <v>4610</v>
      </c>
    </row>
    <row r="1587" spans="1:1">
      <c r="A1587" t="s">
        <v>4615</v>
      </c>
    </row>
    <row r="1588" spans="1:1">
      <c r="A1588" t="s">
        <v>4618</v>
      </c>
    </row>
    <row r="1589" spans="1:1">
      <c r="A1589" t="s">
        <v>4622</v>
      </c>
    </row>
    <row r="1590" spans="1:1">
      <c r="A1590" t="s">
        <v>4626</v>
      </c>
    </row>
    <row r="1591" spans="1:1">
      <c r="A1591" t="s">
        <v>4630</v>
      </c>
    </row>
    <row r="1592" spans="1:1">
      <c r="A1592" t="s">
        <v>4634</v>
      </c>
    </row>
    <row r="1593" spans="1:1">
      <c r="A1593" t="s">
        <v>4638</v>
      </c>
    </row>
    <row r="1594" spans="1:1">
      <c r="A1594" t="s">
        <v>4641</v>
      </c>
    </row>
    <row r="1595" spans="1:1">
      <c r="A1595" t="s">
        <v>4644</v>
      </c>
    </row>
    <row r="1596" spans="1:1">
      <c r="A1596" t="s">
        <v>4648</v>
      </c>
    </row>
    <row r="1597" spans="1:1">
      <c r="A1597" t="s">
        <v>4650</v>
      </c>
    </row>
    <row r="1598" spans="1:1">
      <c r="A1598" t="s">
        <v>4654</v>
      </c>
    </row>
    <row r="1599" spans="1:1">
      <c r="A1599" t="s">
        <v>4658</v>
      </c>
    </row>
    <row r="1600" spans="1:1">
      <c r="A1600" t="s">
        <v>4662</v>
      </c>
    </row>
    <row r="1601" spans="1:2">
      <c r="A1601" t="s">
        <v>4666</v>
      </c>
    </row>
    <row r="1602" spans="1:2">
      <c r="A1602" t="s">
        <v>4670</v>
      </c>
    </row>
    <row r="1603" spans="1:2">
      <c r="A1603" t="s">
        <v>4674</v>
      </c>
    </row>
    <row r="1604" spans="1:2">
      <c r="A1604" t="s">
        <v>4676</v>
      </c>
      <c r="B1604" t="s">
        <v>12254</v>
      </c>
    </row>
    <row r="1605" spans="1:2">
      <c r="A1605" t="s">
        <v>4679</v>
      </c>
      <c r="B1605" t="s">
        <v>11587</v>
      </c>
    </row>
    <row r="1606" spans="1:2">
      <c r="A1606" t="s">
        <v>4682</v>
      </c>
    </row>
    <row r="1607" spans="1:2">
      <c r="A1607" t="s">
        <v>4686</v>
      </c>
    </row>
    <row r="1608" spans="1:2">
      <c r="A1608" t="s">
        <v>4690</v>
      </c>
    </row>
    <row r="1609" spans="1:2">
      <c r="A1609" t="s">
        <v>4694</v>
      </c>
    </row>
    <row r="1610" spans="1:2">
      <c r="A1610" t="s">
        <v>4696</v>
      </c>
    </row>
    <row r="1611" spans="1:2">
      <c r="A1611" t="s">
        <v>4698</v>
      </c>
    </row>
    <row r="1612" spans="1:2">
      <c r="A1612" t="s">
        <v>4701</v>
      </c>
    </row>
    <row r="1613" spans="1:2">
      <c r="A1613" t="s">
        <v>4704</v>
      </c>
    </row>
    <row r="1614" spans="1:2">
      <c r="A1614" t="s">
        <v>4706</v>
      </c>
    </row>
    <row r="1615" spans="1:2">
      <c r="A1615" t="s">
        <v>4707</v>
      </c>
    </row>
    <row r="1616" spans="1:2">
      <c r="A1616" t="s">
        <v>4708</v>
      </c>
      <c r="B1616" t="s">
        <v>4409</v>
      </c>
    </row>
    <row r="1617" spans="1:1">
      <c r="A1617" t="s">
        <v>4710</v>
      </c>
    </row>
    <row r="1618" spans="1:1">
      <c r="A1618" t="s">
        <v>4711</v>
      </c>
    </row>
    <row r="1619" spans="1:1">
      <c r="A1619" t="s">
        <v>4712</v>
      </c>
    </row>
    <row r="1620" spans="1:1">
      <c r="A1620" t="s">
        <v>4713</v>
      </c>
    </row>
    <row r="1621" spans="1:1">
      <c r="A1621" t="s">
        <v>4714</v>
      </c>
    </row>
    <row r="1622" spans="1:1">
      <c r="A1622" t="s">
        <v>4715</v>
      </c>
    </row>
    <row r="1623" spans="1:1">
      <c r="A1623" t="s">
        <v>4717</v>
      </c>
    </row>
    <row r="1624" spans="1:1">
      <c r="A1624" t="s">
        <v>4720</v>
      </c>
    </row>
    <row r="1625" spans="1:1">
      <c r="A1625" t="s">
        <v>4723</v>
      </c>
    </row>
    <row r="1626" spans="1:1">
      <c r="A1626" t="s">
        <v>4726</v>
      </c>
    </row>
    <row r="1627" spans="1:1">
      <c r="A1627" t="s">
        <v>4728</v>
      </c>
    </row>
    <row r="1628" spans="1:1">
      <c r="A1628" t="s">
        <v>4731</v>
      </c>
    </row>
    <row r="1629" spans="1:1">
      <c r="A1629" t="s">
        <v>4733</v>
      </c>
    </row>
    <row r="1630" spans="1:1">
      <c r="A1630" t="s">
        <v>4735</v>
      </c>
    </row>
    <row r="1631" spans="1:1">
      <c r="A1631" t="s">
        <v>4736</v>
      </c>
    </row>
    <row r="1632" spans="1:1">
      <c r="A1632" t="s">
        <v>4738</v>
      </c>
    </row>
    <row r="1633" spans="1:1">
      <c r="A1633" t="s">
        <v>4742</v>
      </c>
    </row>
    <row r="1634" spans="1:1">
      <c r="A1634" t="s">
        <v>4746</v>
      </c>
    </row>
    <row r="1635" spans="1:1">
      <c r="A1635" t="s">
        <v>4750</v>
      </c>
    </row>
    <row r="1636" spans="1:1">
      <c r="A1636" t="s">
        <v>4752</v>
      </c>
    </row>
    <row r="1637" spans="1:1">
      <c r="A1637" t="s">
        <v>4754</v>
      </c>
    </row>
    <row r="1638" spans="1:1">
      <c r="A1638" t="s">
        <v>4758</v>
      </c>
    </row>
    <row r="1639" spans="1:1">
      <c r="A1639" t="s">
        <v>4762</v>
      </c>
    </row>
    <row r="1640" spans="1:1">
      <c r="A1640" t="s">
        <v>4766</v>
      </c>
    </row>
    <row r="1641" spans="1:1">
      <c r="A1641" t="s">
        <v>4770</v>
      </c>
    </row>
    <row r="1642" spans="1:1">
      <c r="A1642" t="s">
        <v>4774</v>
      </c>
    </row>
    <row r="1643" spans="1:1">
      <c r="A1643" t="s">
        <v>4778</v>
      </c>
    </row>
    <row r="1644" spans="1:1">
      <c r="A1644" t="s">
        <v>4782</v>
      </c>
    </row>
    <row r="1645" spans="1:1">
      <c r="A1645" t="s">
        <v>4786</v>
      </c>
    </row>
    <row r="1646" spans="1:1">
      <c r="A1646" t="s">
        <v>4790</v>
      </c>
    </row>
    <row r="1647" spans="1:1">
      <c r="A1647" t="s">
        <v>4794</v>
      </c>
    </row>
    <row r="1648" spans="1:1">
      <c r="A1648" t="s">
        <v>4798</v>
      </c>
    </row>
    <row r="1649" spans="1:1">
      <c r="A1649" t="s">
        <v>4800</v>
      </c>
    </row>
    <row r="1650" spans="1:1">
      <c r="A1650" t="s">
        <v>4803</v>
      </c>
    </row>
    <row r="1651" spans="1:1">
      <c r="A1651" t="s">
        <v>4807</v>
      </c>
    </row>
    <row r="1652" spans="1:1">
      <c r="A1652" t="s">
        <v>4811</v>
      </c>
    </row>
    <row r="1653" spans="1:1">
      <c r="A1653" t="s">
        <v>4815</v>
      </c>
    </row>
    <row r="1654" spans="1:1">
      <c r="A1654" t="s">
        <v>4817</v>
      </c>
    </row>
    <row r="1655" spans="1:1">
      <c r="A1655" t="s">
        <v>4818</v>
      </c>
    </row>
    <row r="1656" spans="1:1">
      <c r="A1656" t="s">
        <v>4822</v>
      </c>
    </row>
    <row r="1657" spans="1:1">
      <c r="A1657" t="s">
        <v>4826</v>
      </c>
    </row>
    <row r="1658" spans="1:1">
      <c r="A1658" t="s">
        <v>4828</v>
      </c>
    </row>
    <row r="1659" spans="1:1">
      <c r="A1659" t="s">
        <v>4832</v>
      </c>
    </row>
    <row r="1660" spans="1:1">
      <c r="A1660" t="s">
        <v>4836</v>
      </c>
    </row>
    <row r="1661" spans="1:1">
      <c r="A1661" t="s">
        <v>4840</v>
      </c>
    </row>
    <row r="1662" spans="1:1">
      <c r="A1662" t="s">
        <v>4844</v>
      </c>
    </row>
    <row r="1663" spans="1:1">
      <c r="A1663" t="s">
        <v>4846</v>
      </c>
    </row>
    <row r="1664" spans="1:1">
      <c r="A1664" t="s">
        <v>4850</v>
      </c>
    </row>
    <row r="1665" spans="1:2">
      <c r="A1665" t="s">
        <v>4853</v>
      </c>
      <c r="B1665" t="s">
        <v>12255</v>
      </c>
    </row>
    <row r="1666" spans="1:2">
      <c r="A1666" t="s">
        <v>4856</v>
      </c>
    </row>
    <row r="1667" spans="1:2">
      <c r="A1667" t="s">
        <v>4858</v>
      </c>
    </row>
    <row r="1668" spans="1:2">
      <c r="A1668" t="s">
        <v>4862</v>
      </c>
    </row>
    <row r="1669" spans="1:2">
      <c r="A1669" t="s">
        <v>4866</v>
      </c>
    </row>
    <row r="1670" spans="1:2">
      <c r="A1670" t="s">
        <v>4870</v>
      </c>
    </row>
    <row r="1671" spans="1:2">
      <c r="A1671" t="s">
        <v>4872</v>
      </c>
    </row>
    <row r="1672" spans="1:2">
      <c r="A1672" t="s">
        <v>4876</v>
      </c>
    </row>
    <row r="1673" spans="1:2">
      <c r="A1673" t="s">
        <v>4879</v>
      </c>
    </row>
    <row r="1674" spans="1:2">
      <c r="A1674" t="s">
        <v>4882</v>
      </c>
    </row>
    <row r="1675" spans="1:2">
      <c r="A1675" t="s">
        <v>4886</v>
      </c>
    </row>
    <row r="1676" spans="1:2">
      <c r="A1676" t="s">
        <v>4888</v>
      </c>
    </row>
    <row r="1677" spans="1:2">
      <c r="A1677" t="s">
        <v>4894</v>
      </c>
    </row>
    <row r="1678" spans="1:2">
      <c r="A1678" t="s">
        <v>4892</v>
      </c>
    </row>
    <row r="1679" spans="1:2">
      <c r="A1679" t="s">
        <v>4896</v>
      </c>
    </row>
    <row r="1680" spans="1:2">
      <c r="A1680" t="s">
        <v>4900</v>
      </c>
    </row>
    <row r="1681" spans="1:2">
      <c r="A1681" t="s">
        <v>4905</v>
      </c>
    </row>
    <row r="1682" spans="1:2">
      <c r="A1682" t="s">
        <v>4909</v>
      </c>
    </row>
    <row r="1683" spans="1:2">
      <c r="A1683" t="s">
        <v>4913</v>
      </c>
    </row>
    <row r="1684" spans="1:2">
      <c r="A1684" t="s">
        <v>4917</v>
      </c>
    </row>
    <row r="1685" spans="1:2">
      <c r="A1685" t="s">
        <v>4919</v>
      </c>
    </row>
    <row r="1686" spans="1:2">
      <c r="A1686" t="s">
        <v>4923</v>
      </c>
    </row>
    <row r="1687" spans="1:2">
      <c r="A1687" t="s">
        <v>4925</v>
      </c>
    </row>
    <row r="1688" spans="1:2">
      <c r="A1688" t="s">
        <v>4927</v>
      </c>
    </row>
    <row r="1689" spans="1:2">
      <c r="A1689" t="s">
        <v>4931</v>
      </c>
    </row>
    <row r="1690" spans="1:2">
      <c r="A1690" t="s">
        <v>4935</v>
      </c>
    </row>
    <row r="1691" spans="1:2">
      <c r="A1691" t="s">
        <v>4939</v>
      </c>
    </row>
    <row r="1692" spans="1:2">
      <c r="A1692" t="s">
        <v>4942</v>
      </c>
    </row>
    <row r="1693" spans="1:2">
      <c r="A1693" t="s">
        <v>4946</v>
      </c>
    </row>
    <row r="1694" spans="1:2">
      <c r="A1694" t="s">
        <v>4950</v>
      </c>
      <c r="B1694" t="s">
        <v>12256</v>
      </c>
    </row>
    <row r="1695" spans="1:2">
      <c r="A1695" t="s">
        <v>4954</v>
      </c>
    </row>
    <row r="1696" spans="1:2">
      <c r="A1696" t="s">
        <v>4958</v>
      </c>
      <c r="B1696" t="s">
        <v>12256</v>
      </c>
    </row>
    <row r="1697" spans="1:1">
      <c r="A1697" t="s">
        <v>4962</v>
      </c>
    </row>
    <row r="1698" spans="1:1">
      <c r="A1698" t="s">
        <v>4966</v>
      </c>
    </row>
    <row r="1699" spans="1:1">
      <c r="A1699" t="s">
        <v>4970</v>
      </c>
    </row>
    <row r="1700" spans="1:1">
      <c r="A1700" t="s">
        <v>4974</v>
      </c>
    </row>
    <row r="1701" spans="1:1">
      <c r="A1701" t="s">
        <v>4978</v>
      </c>
    </row>
    <row r="1702" spans="1:1">
      <c r="A1702" t="s">
        <v>4982</v>
      </c>
    </row>
    <row r="1703" spans="1:1">
      <c r="A1703" t="s">
        <v>4986</v>
      </c>
    </row>
    <row r="1704" spans="1:1">
      <c r="A1704" t="s">
        <v>4990</v>
      </c>
    </row>
    <row r="1705" spans="1:1">
      <c r="A1705" t="s">
        <v>4994</v>
      </c>
    </row>
    <row r="1706" spans="1:1">
      <c r="A1706" t="s">
        <v>4998</v>
      </c>
    </row>
    <row r="1707" spans="1:1">
      <c r="A1707" t="s">
        <v>5001</v>
      </c>
    </row>
    <row r="1708" spans="1:1">
      <c r="A1708" t="s">
        <v>5004</v>
      </c>
    </row>
    <row r="1709" spans="1:1">
      <c r="A1709" t="s">
        <v>5006</v>
      </c>
    </row>
    <row r="1710" spans="1:1">
      <c r="A1710" t="s">
        <v>5008</v>
      </c>
    </row>
    <row r="1711" spans="1:1">
      <c r="A1711" t="s">
        <v>5010</v>
      </c>
    </row>
    <row r="1712" spans="1:1">
      <c r="A1712" t="s">
        <v>5011</v>
      </c>
    </row>
    <row r="1713" spans="1:2">
      <c r="A1713" t="s">
        <v>5012</v>
      </c>
    </row>
    <row r="1714" spans="1:2">
      <c r="A1714" t="s">
        <v>5014</v>
      </c>
    </row>
    <row r="1715" spans="1:2">
      <c r="A1715" t="s">
        <v>5017</v>
      </c>
    </row>
    <row r="1716" spans="1:2">
      <c r="A1716" t="s">
        <v>5018</v>
      </c>
    </row>
    <row r="1717" spans="1:2">
      <c r="A1717" t="s">
        <v>5022</v>
      </c>
      <c r="B1717" t="s">
        <v>12257</v>
      </c>
    </row>
    <row r="1718" spans="1:2">
      <c r="A1718" t="s">
        <v>5024</v>
      </c>
    </row>
    <row r="1719" spans="1:2">
      <c r="A1719" t="s">
        <v>5027</v>
      </c>
    </row>
    <row r="1720" spans="1:2">
      <c r="A1720" t="s">
        <v>5029</v>
      </c>
    </row>
    <row r="1721" spans="1:2">
      <c r="A1721" t="s">
        <v>5033</v>
      </c>
    </row>
    <row r="1722" spans="1:2">
      <c r="A1722" t="s">
        <v>5036</v>
      </c>
    </row>
    <row r="1723" spans="1:2">
      <c r="A1723" t="s">
        <v>5039</v>
      </c>
    </row>
    <row r="1724" spans="1:2">
      <c r="A1724" t="s">
        <v>5040</v>
      </c>
    </row>
    <row r="1725" spans="1:2">
      <c r="A1725" t="s">
        <v>5042</v>
      </c>
    </row>
    <row r="1726" spans="1:2">
      <c r="A1726" t="s">
        <v>5045</v>
      </c>
    </row>
    <row r="1727" spans="1:2">
      <c r="A1727" t="s">
        <v>5047</v>
      </c>
    </row>
    <row r="1728" spans="1:2">
      <c r="A1728" t="s">
        <v>5050</v>
      </c>
    </row>
    <row r="1729" spans="1:2">
      <c r="A1729" t="s">
        <v>5054</v>
      </c>
    </row>
    <row r="1730" spans="1:2">
      <c r="A1730" t="s">
        <v>5058</v>
      </c>
    </row>
    <row r="1731" spans="1:2">
      <c r="A1731" t="s">
        <v>5060</v>
      </c>
    </row>
    <row r="1732" spans="1:2">
      <c r="A1732" t="s">
        <v>5063</v>
      </c>
      <c r="B1732" t="s">
        <v>12258</v>
      </c>
    </row>
    <row r="1733" spans="1:2">
      <c r="A1733" t="s">
        <v>5065</v>
      </c>
    </row>
    <row r="1734" spans="1:2">
      <c r="A1734" t="s">
        <v>5069</v>
      </c>
    </row>
    <row r="1735" spans="1:2">
      <c r="A1735" t="s">
        <v>5073</v>
      </c>
    </row>
    <row r="1736" spans="1:2">
      <c r="A1736" t="s">
        <v>5077</v>
      </c>
    </row>
    <row r="1737" spans="1:2">
      <c r="A1737" t="s">
        <v>5079</v>
      </c>
    </row>
    <row r="1738" spans="1:2">
      <c r="A1738" t="s">
        <v>5083</v>
      </c>
    </row>
    <row r="1739" spans="1:2">
      <c r="A1739" t="s">
        <v>5087</v>
      </c>
    </row>
    <row r="1740" spans="1:2">
      <c r="A1740" t="s">
        <v>5090</v>
      </c>
    </row>
    <row r="1741" spans="1:2">
      <c r="A1741" t="s">
        <v>5093</v>
      </c>
    </row>
    <row r="1742" spans="1:2">
      <c r="A1742" t="s">
        <v>5096</v>
      </c>
    </row>
    <row r="1743" spans="1:2">
      <c r="A1743" t="s">
        <v>5099</v>
      </c>
    </row>
    <row r="1744" spans="1:2">
      <c r="A1744" t="s">
        <v>5103</v>
      </c>
    </row>
    <row r="1745" spans="1:1">
      <c r="A1745" t="s">
        <v>5107</v>
      </c>
    </row>
    <row r="1746" spans="1:1">
      <c r="A1746" t="s">
        <v>5108</v>
      </c>
    </row>
    <row r="1747" spans="1:1">
      <c r="A1747" t="s">
        <v>5112</v>
      </c>
    </row>
    <row r="1748" spans="1:1">
      <c r="A1748" t="s">
        <v>5113</v>
      </c>
    </row>
    <row r="1749" spans="1:1">
      <c r="A1749" t="s">
        <v>5115</v>
      </c>
    </row>
    <row r="1750" spans="1:1">
      <c r="A1750" t="s">
        <v>5119</v>
      </c>
    </row>
    <row r="1751" spans="1:1">
      <c r="A1751" t="s">
        <v>5123</v>
      </c>
    </row>
    <row r="1752" spans="1:1">
      <c r="A1752" t="s">
        <v>5125</v>
      </c>
    </row>
    <row r="1753" spans="1:1">
      <c r="A1753" t="s">
        <v>5129</v>
      </c>
    </row>
    <row r="1754" spans="1:1">
      <c r="A1754" t="s">
        <v>5133</v>
      </c>
    </row>
    <row r="1755" spans="1:1">
      <c r="A1755" t="s">
        <v>5135</v>
      </c>
    </row>
    <row r="1756" spans="1:1">
      <c r="A1756" t="s">
        <v>5139</v>
      </c>
    </row>
    <row r="1757" spans="1:1">
      <c r="A1757" t="s">
        <v>5141</v>
      </c>
    </row>
    <row r="1758" spans="1:1">
      <c r="A1758" t="s">
        <v>5143</v>
      </c>
    </row>
    <row r="1759" spans="1:1">
      <c r="A1759" t="s">
        <v>5145</v>
      </c>
    </row>
    <row r="1760" spans="1:1">
      <c r="A1760" t="s">
        <v>5147</v>
      </c>
    </row>
    <row r="1761" spans="1:1">
      <c r="A1761" t="s">
        <v>5150</v>
      </c>
    </row>
    <row r="1762" spans="1:1">
      <c r="A1762" t="s">
        <v>5154</v>
      </c>
    </row>
    <row r="1763" spans="1:1">
      <c r="A1763" t="s">
        <v>5157</v>
      </c>
    </row>
    <row r="1764" spans="1:1">
      <c r="A1764" t="s">
        <v>5159</v>
      </c>
    </row>
    <row r="1765" spans="1:1">
      <c r="A1765" t="s">
        <v>5160</v>
      </c>
    </row>
    <row r="1766" spans="1:1">
      <c r="A1766" t="s">
        <v>5162</v>
      </c>
    </row>
    <row r="1767" spans="1:1">
      <c r="A1767" t="s">
        <v>5164</v>
      </c>
    </row>
    <row r="1768" spans="1:1">
      <c r="A1768" t="s">
        <v>5165</v>
      </c>
    </row>
    <row r="1769" spans="1:1">
      <c r="A1769" t="s">
        <v>5167</v>
      </c>
    </row>
    <row r="1770" spans="1:1">
      <c r="A1770" t="s">
        <v>5169</v>
      </c>
    </row>
    <row r="1771" spans="1:1">
      <c r="A1771" t="s">
        <v>5172</v>
      </c>
    </row>
    <row r="1772" spans="1:1">
      <c r="A1772" t="s">
        <v>5176</v>
      </c>
    </row>
    <row r="1773" spans="1:1">
      <c r="A1773" t="s">
        <v>5177</v>
      </c>
    </row>
    <row r="1774" spans="1:1">
      <c r="A1774" t="s">
        <v>5179</v>
      </c>
    </row>
    <row r="1775" spans="1:1">
      <c r="A1775" t="s">
        <v>5180</v>
      </c>
    </row>
    <row r="1776" spans="1:1">
      <c r="A1776" t="s">
        <v>5183</v>
      </c>
    </row>
    <row r="1777" spans="1:1">
      <c r="A1777" t="s">
        <v>5187</v>
      </c>
    </row>
    <row r="1778" spans="1:1">
      <c r="A1778" t="s">
        <v>5191</v>
      </c>
    </row>
    <row r="1779" spans="1:1">
      <c r="A1779" t="s">
        <v>5193</v>
      </c>
    </row>
    <row r="1780" spans="1:1">
      <c r="A1780" t="s">
        <v>5196</v>
      </c>
    </row>
    <row r="1781" spans="1:1">
      <c r="A1781" t="s">
        <v>5200</v>
      </c>
    </row>
    <row r="1782" spans="1:1">
      <c r="A1782" t="s">
        <v>5204</v>
      </c>
    </row>
    <row r="1783" spans="1:1">
      <c r="A1783" t="s">
        <v>5206</v>
      </c>
    </row>
    <row r="1784" spans="1:1">
      <c r="A1784" t="s">
        <v>5210</v>
      </c>
    </row>
    <row r="1785" spans="1:1">
      <c r="A1785" t="s">
        <v>5212</v>
      </c>
    </row>
    <row r="1786" spans="1:1">
      <c r="A1786" t="s">
        <v>5215</v>
      </c>
    </row>
    <row r="1787" spans="1:1">
      <c r="A1787" t="s">
        <v>5219</v>
      </c>
    </row>
    <row r="1788" spans="1:1">
      <c r="A1788" t="s">
        <v>5222</v>
      </c>
    </row>
    <row r="1789" spans="1:1">
      <c r="A1789" t="s">
        <v>5224</v>
      </c>
    </row>
    <row r="1790" spans="1:1">
      <c r="A1790" t="s">
        <v>5227</v>
      </c>
    </row>
    <row r="1791" spans="1:1">
      <c r="A1791" t="s">
        <v>5231</v>
      </c>
    </row>
    <row r="1792" spans="1:1">
      <c r="A1792" t="s">
        <v>5232</v>
      </c>
    </row>
    <row r="1793" spans="1:1">
      <c r="A1793" t="s">
        <v>5234</v>
      </c>
    </row>
    <row r="1794" spans="1:1">
      <c r="A1794" t="s">
        <v>5238</v>
      </c>
    </row>
    <row r="1795" spans="1:1">
      <c r="A1795" t="s">
        <v>5239</v>
      </c>
    </row>
    <row r="1796" spans="1:1">
      <c r="A1796" t="s">
        <v>5243</v>
      </c>
    </row>
    <row r="1797" spans="1:1">
      <c r="A1797" t="s">
        <v>5246</v>
      </c>
    </row>
    <row r="1798" spans="1:1">
      <c r="A1798" t="s">
        <v>5248</v>
      </c>
    </row>
    <row r="1799" spans="1:1">
      <c r="A1799" t="s">
        <v>5251</v>
      </c>
    </row>
    <row r="1800" spans="1:1">
      <c r="A1800" t="s">
        <v>5255</v>
      </c>
    </row>
    <row r="1801" spans="1:1">
      <c r="A1801" t="s">
        <v>5256</v>
      </c>
    </row>
    <row r="1802" spans="1:1">
      <c r="A1802" t="s">
        <v>5258</v>
      </c>
    </row>
    <row r="1803" spans="1:1">
      <c r="A1803" t="s">
        <v>5260</v>
      </c>
    </row>
    <row r="1804" spans="1:1">
      <c r="A1804" t="s">
        <v>5262</v>
      </c>
    </row>
    <row r="1805" spans="1:1">
      <c r="A1805" t="s">
        <v>5263</v>
      </c>
    </row>
    <row r="1806" spans="1:1">
      <c r="A1806" t="s">
        <v>5264</v>
      </c>
    </row>
    <row r="1807" spans="1:1">
      <c r="A1807" t="s">
        <v>5265</v>
      </c>
    </row>
    <row r="1808" spans="1:1">
      <c r="A1808" t="s">
        <v>5267</v>
      </c>
    </row>
    <row r="1809" spans="1:1">
      <c r="A1809" t="s">
        <v>5269</v>
      </c>
    </row>
    <row r="1810" spans="1:1">
      <c r="A1810" t="s">
        <v>5273</v>
      </c>
    </row>
    <row r="1811" spans="1:1">
      <c r="A1811" t="s">
        <v>5274</v>
      </c>
    </row>
    <row r="1812" spans="1:1">
      <c r="A1812" t="s">
        <v>5276</v>
      </c>
    </row>
    <row r="1813" spans="1:1">
      <c r="A1813" t="s">
        <v>5279</v>
      </c>
    </row>
    <row r="1814" spans="1:1">
      <c r="A1814" t="s">
        <v>5280</v>
      </c>
    </row>
    <row r="1815" spans="1:1">
      <c r="A1815" t="s">
        <v>5282</v>
      </c>
    </row>
    <row r="1816" spans="1:1">
      <c r="A1816" t="s">
        <v>5283</v>
      </c>
    </row>
    <row r="1817" spans="1:1">
      <c r="A1817" t="s">
        <v>5284</v>
      </c>
    </row>
    <row r="1818" spans="1:1">
      <c r="A1818" t="s">
        <v>5286</v>
      </c>
    </row>
    <row r="1819" spans="1:1">
      <c r="A1819" t="s">
        <v>5289</v>
      </c>
    </row>
    <row r="1820" spans="1:1">
      <c r="A1820" t="s">
        <v>5291</v>
      </c>
    </row>
    <row r="1821" spans="1:1">
      <c r="A1821" t="s">
        <v>5293</v>
      </c>
    </row>
    <row r="1822" spans="1:1">
      <c r="A1822" t="s">
        <v>5295</v>
      </c>
    </row>
    <row r="1823" spans="1:1">
      <c r="A1823" t="s">
        <v>5299</v>
      </c>
    </row>
    <row r="1824" spans="1:1">
      <c r="A1824" t="s">
        <v>5303</v>
      </c>
    </row>
    <row r="1825" spans="1:2">
      <c r="A1825" t="s">
        <v>5306</v>
      </c>
      <c r="B1825" t="s">
        <v>12259</v>
      </c>
    </row>
    <row r="1826" spans="1:2">
      <c r="A1826" t="s">
        <v>5309</v>
      </c>
    </row>
    <row r="1827" spans="1:2">
      <c r="A1827" t="s">
        <v>5312</v>
      </c>
    </row>
    <row r="1828" spans="1:2">
      <c r="A1828" t="s">
        <v>5316</v>
      </c>
    </row>
    <row r="1829" spans="1:2">
      <c r="A1829" t="s">
        <v>5319</v>
      </c>
    </row>
    <row r="1830" spans="1:2">
      <c r="A1830" t="s">
        <v>5322</v>
      </c>
    </row>
    <row r="1831" spans="1:2">
      <c r="A1831" t="s">
        <v>5325</v>
      </c>
    </row>
    <row r="1832" spans="1:2">
      <c r="A1832" t="s">
        <v>5328</v>
      </c>
    </row>
    <row r="1833" spans="1:2">
      <c r="A1833" t="s">
        <v>5331</v>
      </c>
    </row>
    <row r="1834" spans="1:2">
      <c r="A1834" t="s">
        <v>5333</v>
      </c>
    </row>
    <row r="1835" spans="1:2">
      <c r="A1835" t="s">
        <v>5337</v>
      </c>
    </row>
    <row r="1836" spans="1:2">
      <c r="A1836" t="s">
        <v>5341</v>
      </c>
    </row>
    <row r="1837" spans="1:2">
      <c r="A1837" t="s">
        <v>5345</v>
      </c>
    </row>
    <row r="1838" spans="1:2">
      <c r="A1838" t="s">
        <v>5349</v>
      </c>
    </row>
    <row r="1839" spans="1:2">
      <c r="A1839" t="s">
        <v>5353</v>
      </c>
    </row>
    <row r="1840" spans="1:2">
      <c r="A1840" t="s">
        <v>5357</v>
      </c>
    </row>
    <row r="1841" spans="1:1">
      <c r="A1841" t="s">
        <v>5360</v>
      </c>
    </row>
    <row r="1842" spans="1:1">
      <c r="A1842" t="s">
        <v>5363</v>
      </c>
    </row>
    <row r="1843" spans="1:1">
      <c r="A1843" t="s">
        <v>5366</v>
      </c>
    </row>
    <row r="1844" spans="1:1">
      <c r="A1844" t="s">
        <v>5367</v>
      </c>
    </row>
    <row r="1845" spans="1:1">
      <c r="A1845" t="s">
        <v>5369</v>
      </c>
    </row>
    <row r="1846" spans="1:1">
      <c r="A1846" t="s">
        <v>5373</v>
      </c>
    </row>
    <row r="1847" spans="1:1">
      <c r="A1847" t="s">
        <v>5376</v>
      </c>
    </row>
    <row r="1848" spans="1:1">
      <c r="A1848" t="s">
        <v>5379</v>
      </c>
    </row>
    <row r="1849" spans="1:1">
      <c r="A1849" t="s">
        <v>5382</v>
      </c>
    </row>
    <row r="1850" spans="1:1">
      <c r="A1850" t="s">
        <v>5383</v>
      </c>
    </row>
    <row r="1851" spans="1:1">
      <c r="A1851" t="s">
        <v>5387</v>
      </c>
    </row>
    <row r="1852" spans="1:1">
      <c r="A1852" t="s">
        <v>5389</v>
      </c>
    </row>
    <row r="1853" spans="1:1">
      <c r="A1853" t="s">
        <v>5390</v>
      </c>
    </row>
    <row r="1854" spans="1:1">
      <c r="A1854" t="s">
        <v>5394</v>
      </c>
    </row>
    <row r="1855" spans="1:1">
      <c r="A1855" t="s">
        <v>5396</v>
      </c>
    </row>
    <row r="1856" spans="1:1">
      <c r="A1856" t="s">
        <v>5398</v>
      </c>
    </row>
    <row r="1857" spans="1:2">
      <c r="A1857" t="s">
        <v>5400</v>
      </c>
    </row>
    <row r="1858" spans="1:2">
      <c r="A1858" t="s">
        <v>5404</v>
      </c>
    </row>
    <row r="1859" spans="1:2">
      <c r="A1859" t="s">
        <v>5407</v>
      </c>
    </row>
    <row r="1860" spans="1:2">
      <c r="A1860" t="s">
        <v>5410</v>
      </c>
    </row>
    <row r="1861" spans="1:2">
      <c r="A1861" t="s">
        <v>5414</v>
      </c>
    </row>
    <row r="1862" spans="1:2">
      <c r="A1862" t="s">
        <v>5418</v>
      </c>
    </row>
    <row r="1863" spans="1:2">
      <c r="A1863" t="s">
        <v>5420</v>
      </c>
    </row>
    <row r="1864" spans="1:2">
      <c r="A1864" t="s">
        <v>5422</v>
      </c>
    </row>
    <row r="1865" spans="1:2">
      <c r="A1865" t="s">
        <v>5424</v>
      </c>
    </row>
    <row r="1866" spans="1:2">
      <c r="A1866" t="s">
        <v>5428</v>
      </c>
    </row>
    <row r="1867" spans="1:2">
      <c r="A1867" t="s">
        <v>5432</v>
      </c>
      <c r="B1867" t="s">
        <v>12260</v>
      </c>
    </row>
    <row r="1868" spans="1:2">
      <c r="A1868" t="s">
        <v>5435</v>
      </c>
    </row>
    <row r="1869" spans="1:2">
      <c r="A1869" t="s">
        <v>5437</v>
      </c>
    </row>
    <row r="1870" spans="1:2">
      <c r="A1870" t="s">
        <v>5439</v>
      </c>
      <c r="B1870" t="s">
        <v>12261</v>
      </c>
    </row>
    <row r="1871" spans="1:2">
      <c r="A1871" t="s">
        <v>5441</v>
      </c>
    </row>
    <row r="1872" spans="1:2">
      <c r="A1872" t="s">
        <v>5445</v>
      </c>
    </row>
    <row r="1873" spans="1:2">
      <c r="A1873" t="s">
        <v>5448</v>
      </c>
    </row>
    <row r="1874" spans="1:2">
      <c r="A1874" t="s">
        <v>5451</v>
      </c>
    </row>
    <row r="1875" spans="1:2">
      <c r="A1875" t="s">
        <v>5453</v>
      </c>
    </row>
    <row r="1876" spans="1:2">
      <c r="A1876" t="s">
        <v>5455</v>
      </c>
    </row>
    <row r="1877" spans="1:2">
      <c r="A1877" t="s">
        <v>5459</v>
      </c>
      <c r="B1877" t="s">
        <v>12262</v>
      </c>
    </row>
    <row r="1878" spans="1:2">
      <c r="A1878" t="s">
        <v>5463</v>
      </c>
    </row>
    <row r="1879" spans="1:2">
      <c r="A1879" t="s">
        <v>5467</v>
      </c>
    </row>
    <row r="1880" spans="1:2">
      <c r="A1880" t="s">
        <v>5471</v>
      </c>
    </row>
    <row r="1881" spans="1:2">
      <c r="A1881" t="s">
        <v>5472</v>
      </c>
    </row>
    <row r="1882" spans="1:2">
      <c r="A1882" t="s">
        <v>5474</v>
      </c>
    </row>
    <row r="1883" spans="1:2">
      <c r="A1883" t="s">
        <v>5478</v>
      </c>
    </row>
    <row r="1884" spans="1:2">
      <c r="A1884" t="s">
        <v>5482</v>
      </c>
    </row>
    <row r="1885" spans="1:2">
      <c r="A1885" t="s">
        <v>5486</v>
      </c>
    </row>
    <row r="1886" spans="1:2">
      <c r="A1886" t="s">
        <v>5490</v>
      </c>
    </row>
    <row r="1887" spans="1:2">
      <c r="A1887" t="s">
        <v>5491</v>
      </c>
    </row>
    <row r="1888" spans="1:2">
      <c r="A1888" t="s">
        <v>5495</v>
      </c>
    </row>
    <row r="1889" spans="1:1">
      <c r="A1889" t="s">
        <v>5499</v>
      </c>
    </row>
    <row r="1890" spans="1:1">
      <c r="A1890" t="s">
        <v>5503</v>
      </c>
    </row>
    <row r="1891" spans="1:1">
      <c r="A1891" t="s">
        <v>5507</v>
      </c>
    </row>
    <row r="1892" spans="1:1">
      <c r="A1892" t="s">
        <v>5511</v>
      </c>
    </row>
    <row r="1893" spans="1:1">
      <c r="A1893" t="s">
        <v>5515</v>
      </c>
    </row>
    <row r="1894" spans="1:1">
      <c r="A1894" t="s">
        <v>5519</v>
      </c>
    </row>
    <row r="1895" spans="1:1">
      <c r="A1895" t="s">
        <v>5521</v>
      </c>
    </row>
    <row r="1896" spans="1:1">
      <c r="A1896" t="s">
        <v>5522</v>
      </c>
    </row>
    <row r="1897" spans="1:1">
      <c r="A1897" t="s">
        <v>5525</v>
      </c>
    </row>
    <row r="1898" spans="1:1">
      <c r="A1898" t="s">
        <v>5529</v>
      </c>
    </row>
    <row r="1899" spans="1:1">
      <c r="A1899" t="s">
        <v>5533</v>
      </c>
    </row>
    <row r="1900" spans="1:1">
      <c r="A1900" t="s">
        <v>5537</v>
      </c>
    </row>
    <row r="1901" spans="1:1">
      <c r="A1901" t="s">
        <v>5539</v>
      </c>
    </row>
    <row r="1902" spans="1:1">
      <c r="A1902" t="s">
        <v>5542</v>
      </c>
    </row>
    <row r="1903" spans="1:1">
      <c r="A1903" t="s">
        <v>5544</v>
      </c>
    </row>
    <row r="1904" spans="1:1">
      <c r="A1904" t="s">
        <v>5545</v>
      </c>
    </row>
    <row r="1905" spans="1:1">
      <c r="A1905" t="s">
        <v>5548</v>
      </c>
    </row>
    <row r="1906" spans="1:1">
      <c r="A1906" t="s">
        <v>5549</v>
      </c>
    </row>
    <row r="1907" spans="1:1">
      <c r="A1907" t="s">
        <v>5551</v>
      </c>
    </row>
    <row r="1908" spans="1:1">
      <c r="A1908" t="s">
        <v>5552</v>
      </c>
    </row>
    <row r="1909" spans="1:1">
      <c r="A1909" t="s">
        <v>5555</v>
      </c>
    </row>
    <row r="1910" spans="1:1">
      <c r="A1910" t="s">
        <v>5557</v>
      </c>
    </row>
    <row r="1911" spans="1:1">
      <c r="A1911" t="s">
        <v>5559</v>
      </c>
    </row>
    <row r="1912" spans="1:1">
      <c r="A1912" t="s">
        <v>5563</v>
      </c>
    </row>
    <row r="1913" spans="1:1">
      <c r="A1913" t="s">
        <v>5565</v>
      </c>
    </row>
    <row r="1914" spans="1:1">
      <c r="A1914" t="s">
        <v>5567</v>
      </c>
    </row>
    <row r="1915" spans="1:1">
      <c r="A1915" t="s">
        <v>5569</v>
      </c>
    </row>
    <row r="1916" spans="1:1">
      <c r="A1916" t="s">
        <v>5573</v>
      </c>
    </row>
    <row r="1917" spans="1:1">
      <c r="A1917" t="s">
        <v>5575</v>
      </c>
    </row>
    <row r="1918" spans="1:1">
      <c r="A1918" t="s">
        <v>5578</v>
      </c>
    </row>
    <row r="1919" spans="1:1">
      <c r="A1919" t="s">
        <v>5580</v>
      </c>
    </row>
    <row r="1920" spans="1:1">
      <c r="A1920" t="s">
        <v>5584</v>
      </c>
    </row>
    <row r="1921" spans="1:2">
      <c r="A1921" t="s">
        <v>5588</v>
      </c>
    </row>
    <row r="1922" spans="1:2">
      <c r="A1922" t="s">
        <v>5590</v>
      </c>
    </row>
    <row r="1923" spans="1:2">
      <c r="A1923" t="s">
        <v>5591</v>
      </c>
    </row>
    <row r="1924" spans="1:2">
      <c r="A1924" t="s">
        <v>5595</v>
      </c>
    </row>
    <row r="1925" spans="1:2">
      <c r="A1925" t="s">
        <v>5597</v>
      </c>
    </row>
    <row r="1926" spans="1:2">
      <c r="A1926" t="s">
        <v>5601</v>
      </c>
    </row>
    <row r="1927" spans="1:2">
      <c r="A1927" t="s">
        <v>5603</v>
      </c>
    </row>
    <row r="1928" spans="1:2">
      <c r="A1928" t="s">
        <v>5605</v>
      </c>
    </row>
    <row r="1929" spans="1:2">
      <c r="A1929" t="s">
        <v>5607</v>
      </c>
    </row>
    <row r="1930" spans="1:2">
      <c r="A1930" t="s">
        <v>5608</v>
      </c>
    </row>
    <row r="1931" spans="1:2">
      <c r="A1931" t="s">
        <v>5610</v>
      </c>
    </row>
    <row r="1932" spans="1:2">
      <c r="A1932" t="s">
        <v>5612</v>
      </c>
    </row>
    <row r="1933" spans="1:2">
      <c r="A1933" t="s">
        <v>5614</v>
      </c>
    </row>
    <row r="1934" spans="1:2">
      <c r="A1934" t="s">
        <v>5615</v>
      </c>
    </row>
    <row r="1935" spans="1:2">
      <c r="A1935" t="s">
        <v>5617</v>
      </c>
      <c r="B1935" t="s">
        <v>12263</v>
      </c>
    </row>
    <row r="1936" spans="1:2">
      <c r="A1936" t="s">
        <v>5620</v>
      </c>
    </row>
    <row r="1937" spans="1:1">
      <c r="A1937" t="s">
        <v>5622</v>
      </c>
    </row>
    <row r="1938" spans="1:1">
      <c r="A1938" t="s">
        <v>5624</v>
      </c>
    </row>
    <row r="1939" spans="1:1">
      <c r="A1939" t="s">
        <v>5626</v>
      </c>
    </row>
    <row r="1940" spans="1:1">
      <c r="A1940" t="s">
        <v>5630</v>
      </c>
    </row>
    <row r="1941" spans="1:1">
      <c r="A1941" t="s">
        <v>5634</v>
      </c>
    </row>
    <row r="1942" spans="1:1">
      <c r="A1942" t="s">
        <v>5638</v>
      </c>
    </row>
    <row r="1943" spans="1:1">
      <c r="A1943" t="s">
        <v>5642</v>
      </c>
    </row>
    <row r="1944" spans="1:1">
      <c r="A1944" t="s">
        <v>5644</v>
      </c>
    </row>
    <row r="1945" spans="1:1">
      <c r="A1945" t="s">
        <v>5645</v>
      </c>
    </row>
    <row r="1946" spans="1:1">
      <c r="A1946" t="s">
        <v>5649</v>
      </c>
    </row>
    <row r="1947" spans="1:1">
      <c r="A1947" t="s">
        <v>5651</v>
      </c>
    </row>
    <row r="1948" spans="1:1">
      <c r="A1948" t="s">
        <v>5653</v>
      </c>
    </row>
    <row r="1949" spans="1:1">
      <c r="A1949" t="s">
        <v>5657</v>
      </c>
    </row>
    <row r="1950" spans="1:1">
      <c r="A1950" t="s">
        <v>5661</v>
      </c>
    </row>
    <row r="1951" spans="1:1">
      <c r="A1951" t="s">
        <v>5663</v>
      </c>
    </row>
    <row r="1952" spans="1:1">
      <c r="A1952" t="s">
        <v>5666</v>
      </c>
    </row>
    <row r="1953" spans="1:1">
      <c r="A1953" t="s">
        <v>5670</v>
      </c>
    </row>
    <row r="1954" spans="1:1">
      <c r="A1954" t="s">
        <v>5672</v>
      </c>
    </row>
    <row r="1955" spans="1:1">
      <c r="A1955" t="s">
        <v>5674</v>
      </c>
    </row>
    <row r="1956" spans="1:1">
      <c r="A1956" t="s">
        <v>5678</v>
      </c>
    </row>
    <row r="1957" spans="1:1">
      <c r="A1957" t="s">
        <v>5682</v>
      </c>
    </row>
    <row r="1958" spans="1:1">
      <c r="A1958" t="s">
        <v>5685</v>
      </c>
    </row>
    <row r="1959" spans="1:1">
      <c r="A1959" t="s">
        <v>5688</v>
      </c>
    </row>
    <row r="1960" spans="1:1">
      <c r="A1960" t="s">
        <v>5689</v>
      </c>
    </row>
    <row r="1961" spans="1:1">
      <c r="A1961" t="s">
        <v>5691</v>
      </c>
    </row>
    <row r="1962" spans="1:1">
      <c r="A1962" t="s">
        <v>5694</v>
      </c>
    </row>
    <row r="1963" spans="1:1">
      <c r="A1963" t="s">
        <v>5697</v>
      </c>
    </row>
    <row r="1964" spans="1:1">
      <c r="A1964" t="s">
        <v>5701</v>
      </c>
    </row>
    <row r="1965" spans="1:1">
      <c r="A1965" t="s">
        <v>5703</v>
      </c>
    </row>
    <row r="1966" spans="1:1">
      <c r="A1966" t="s">
        <v>5707</v>
      </c>
    </row>
    <row r="1967" spans="1:1">
      <c r="A1967" t="s">
        <v>5710</v>
      </c>
    </row>
    <row r="1968" spans="1:1">
      <c r="A1968" t="s">
        <v>5712</v>
      </c>
    </row>
    <row r="1969" spans="1:1">
      <c r="A1969" t="s">
        <v>5714</v>
      </c>
    </row>
    <row r="1970" spans="1:1">
      <c r="A1970" t="s">
        <v>5715</v>
      </c>
    </row>
    <row r="1971" spans="1:1">
      <c r="A1971" t="s">
        <v>5717</v>
      </c>
    </row>
    <row r="1972" spans="1:1">
      <c r="A1972" t="s">
        <v>5719</v>
      </c>
    </row>
    <row r="1973" spans="1:1">
      <c r="A1973" t="s">
        <v>5722</v>
      </c>
    </row>
    <row r="1974" spans="1:1">
      <c r="A1974" t="s">
        <v>5726</v>
      </c>
    </row>
    <row r="1975" spans="1:1">
      <c r="A1975" t="s">
        <v>5730</v>
      </c>
    </row>
    <row r="1976" spans="1:1">
      <c r="A1976" t="s">
        <v>5734</v>
      </c>
    </row>
    <row r="1977" spans="1:1">
      <c r="A1977" t="s">
        <v>5735</v>
      </c>
    </row>
    <row r="1978" spans="1:1">
      <c r="A1978" t="s">
        <v>5738</v>
      </c>
    </row>
    <row r="1979" spans="1:1">
      <c r="A1979" t="s">
        <v>5742</v>
      </c>
    </row>
    <row r="1980" spans="1:1">
      <c r="A1980" t="s">
        <v>5744</v>
      </c>
    </row>
    <row r="1981" spans="1:1">
      <c r="A1981" t="s">
        <v>5747</v>
      </c>
    </row>
    <row r="1982" spans="1:1">
      <c r="A1982" t="s">
        <v>5749</v>
      </c>
    </row>
    <row r="1983" spans="1:1">
      <c r="A1983" t="s">
        <v>5752</v>
      </c>
    </row>
    <row r="1984" spans="1:1">
      <c r="A1984" t="s">
        <v>5756</v>
      </c>
    </row>
    <row r="1985" spans="1:1">
      <c r="A1985" t="s">
        <v>5758</v>
      </c>
    </row>
    <row r="1986" spans="1:1">
      <c r="A1986" t="s">
        <v>5760</v>
      </c>
    </row>
    <row r="1987" spans="1:1">
      <c r="A1987" t="s">
        <v>5764</v>
      </c>
    </row>
    <row r="1988" spans="1:1">
      <c r="A1988" t="s">
        <v>5766</v>
      </c>
    </row>
    <row r="1989" spans="1:1">
      <c r="A1989" t="s">
        <v>5768</v>
      </c>
    </row>
    <row r="1990" spans="1:1">
      <c r="A1990" t="s">
        <v>5770</v>
      </c>
    </row>
    <row r="1991" spans="1:1">
      <c r="A1991" t="s">
        <v>5772</v>
      </c>
    </row>
    <row r="1992" spans="1:1">
      <c r="A1992" t="s">
        <v>5774</v>
      </c>
    </row>
    <row r="1993" spans="1:1">
      <c r="A1993" t="s">
        <v>5778</v>
      </c>
    </row>
    <row r="1994" spans="1:1">
      <c r="A1994" t="s">
        <v>5782</v>
      </c>
    </row>
    <row r="1995" spans="1:1">
      <c r="A1995" t="s">
        <v>5784</v>
      </c>
    </row>
    <row r="1996" spans="1:1">
      <c r="A1996" t="s">
        <v>5785</v>
      </c>
    </row>
    <row r="1997" spans="1:1">
      <c r="A1997" t="s">
        <v>5789</v>
      </c>
    </row>
    <row r="1998" spans="1:1">
      <c r="A1998" t="s">
        <v>5793</v>
      </c>
    </row>
    <row r="1999" spans="1:1">
      <c r="A1999" t="s">
        <v>5794</v>
      </c>
    </row>
    <row r="2000" spans="1:1">
      <c r="A2000" t="s">
        <v>5796</v>
      </c>
    </row>
    <row r="2001" spans="1:1">
      <c r="A2001" t="s">
        <v>5800</v>
      </c>
    </row>
    <row r="2002" spans="1:1">
      <c r="A2002" t="s">
        <v>5804</v>
      </c>
    </row>
    <row r="2003" spans="1:1">
      <c r="A2003" t="s">
        <v>5806</v>
      </c>
    </row>
    <row r="2004" spans="1:1">
      <c r="A2004" t="s">
        <v>5810</v>
      </c>
    </row>
    <row r="2005" spans="1:1">
      <c r="A2005" t="s">
        <v>5813</v>
      </c>
    </row>
    <row r="2006" spans="1:1">
      <c r="A2006" t="s">
        <v>5817</v>
      </c>
    </row>
    <row r="2007" spans="1:1">
      <c r="A2007" t="s">
        <v>5821</v>
      </c>
    </row>
    <row r="2008" spans="1:1">
      <c r="A2008" t="s">
        <v>5825</v>
      </c>
    </row>
    <row r="2009" spans="1:1">
      <c r="A2009" t="s">
        <v>5829</v>
      </c>
    </row>
    <row r="2010" spans="1:1">
      <c r="A2010" t="s">
        <v>5833</v>
      </c>
    </row>
    <row r="2011" spans="1:1">
      <c r="A2011" t="s">
        <v>5837</v>
      </c>
    </row>
    <row r="2012" spans="1:1">
      <c r="A2012" t="s">
        <v>5841</v>
      </c>
    </row>
    <row r="2013" spans="1:1">
      <c r="A2013" t="s">
        <v>5845</v>
      </c>
    </row>
    <row r="2014" spans="1:1">
      <c r="A2014" t="s">
        <v>5849</v>
      </c>
    </row>
    <row r="2015" spans="1:1">
      <c r="A2015" t="s">
        <v>5851</v>
      </c>
    </row>
    <row r="2016" spans="1:1">
      <c r="A2016" t="s">
        <v>5853</v>
      </c>
    </row>
    <row r="2017" spans="1:1">
      <c r="A2017" t="s">
        <v>5855</v>
      </c>
    </row>
    <row r="2018" spans="1:1">
      <c r="A2018" t="s">
        <v>5856</v>
      </c>
    </row>
    <row r="2019" spans="1:1">
      <c r="A2019" t="s">
        <v>5858</v>
      </c>
    </row>
    <row r="2020" spans="1:1">
      <c r="A2020" t="s">
        <v>5860</v>
      </c>
    </row>
    <row r="2021" spans="1:1">
      <c r="A2021" t="s">
        <v>5862</v>
      </c>
    </row>
    <row r="2022" spans="1:1">
      <c r="A2022" t="s">
        <v>5865</v>
      </c>
    </row>
    <row r="2023" spans="1:1">
      <c r="A2023" t="s">
        <v>5869</v>
      </c>
    </row>
    <row r="2024" spans="1:1">
      <c r="A2024" t="s">
        <v>5873</v>
      </c>
    </row>
    <row r="2025" spans="1:1">
      <c r="A2025" t="s">
        <v>5877</v>
      </c>
    </row>
    <row r="2026" spans="1:1">
      <c r="A2026" t="s">
        <v>5880</v>
      </c>
    </row>
    <row r="2027" spans="1:1">
      <c r="A2027" t="s">
        <v>5884</v>
      </c>
    </row>
    <row r="2028" spans="1:1">
      <c r="A2028" t="s">
        <v>5887</v>
      </c>
    </row>
    <row r="2029" spans="1:1">
      <c r="A2029" t="s">
        <v>5889</v>
      </c>
    </row>
    <row r="2030" spans="1:1">
      <c r="A2030" t="s">
        <v>5891</v>
      </c>
    </row>
    <row r="2031" spans="1:1">
      <c r="A2031" t="s">
        <v>5893</v>
      </c>
    </row>
    <row r="2032" spans="1:1">
      <c r="A2032" t="s">
        <v>5897</v>
      </c>
    </row>
    <row r="2033" spans="1:1">
      <c r="A2033" t="s">
        <v>5898</v>
      </c>
    </row>
    <row r="2034" spans="1:1">
      <c r="A2034" t="s">
        <v>5901</v>
      </c>
    </row>
    <row r="2035" spans="1:1">
      <c r="A2035" t="s">
        <v>5903</v>
      </c>
    </row>
    <row r="2036" spans="1:1">
      <c r="A2036" t="s">
        <v>5906</v>
      </c>
    </row>
    <row r="2037" spans="1:1">
      <c r="A2037" t="s">
        <v>5909</v>
      </c>
    </row>
    <row r="2038" spans="1:1">
      <c r="A2038" t="s">
        <v>5913</v>
      </c>
    </row>
    <row r="2039" spans="1:1">
      <c r="A2039" t="s">
        <v>5915</v>
      </c>
    </row>
    <row r="2040" spans="1:1">
      <c r="A2040" t="s">
        <v>5919</v>
      </c>
    </row>
    <row r="2041" spans="1:1">
      <c r="A2041" t="s">
        <v>5920</v>
      </c>
    </row>
    <row r="2042" spans="1:1">
      <c r="A2042" t="s">
        <v>5923</v>
      </c>
    </row>
    <row r="2043" spans="1:1">
      <c r="A2043" t="s">
        <v>5927</v>
      </c>
    </row>
    <row r="2044" spans="1:1">
      <c r="A2044" t="s">
        <v>5929</v>
      </c>
    </row>
    <row r="2045" spans="1:1">
      <c r="A2045" t="s">
        <v>5931</v>
      </c>
    </row>
    <row r="2046" spans="1:1">
      <c r="A2046" t="s">
        <v>5932</v>
      </c>
    </row>
    <row r="2047" spans="1:1">
      <c r="A2047" t="s">
        <v>5934</v>
      </c>
    </row>
    <row r="2048" spans="1:1">
      <c r="A2048" t="s">
        <v>5938</v>
      </c>
    </row>
    <row r="2049" spans="1:1">
      <c r="A2049" t="s">
        <v>5940</v>
      </c>
    </row>
    <row r="2050" spans="1:1">
      <c r="A2050" t="s">
        <v>5942</v>
      </c>
    </row>
    <row r="2051" spans="1:1">
      <c r="A2051" t="s">
        <v>5944</v>
      </c>
    </row>
    <row r="2052" spans="1:1">
      <c r="A2052" t="s">
        <v>5948</v>
      </c>
    </row>
    <row r="2053" spans="1:1">
      <c r="A2053" t="s">
        <v>5952</v>
      </c>
    </row>
    <row r="2054" spans="1:1">
      <c r="A2054" t="s">
        <v>5954</v>
      </c>
    </row>
    <row r="2055" spans="1:1">
      <c r="A2055" t="s">
        <v>5958</v>
      </c>
    </row>
    <row r="2056" spans="1:1">
      <c r="A2056" t="s">
        <v>5962</v>
      </c>
    </row>
    <row r="2057" spans="1:1">
      <c r="A2057" t="s">
        <v>5965</v>
      </c>
    </row>
    <row r="2058" spans="1:1">
      <c r="A2058" t="s">
        <v>5967</v>
      </c>
    </row>
    <row r="2059" spans="1:1">
      <c r="A2059" t="s">
        <v>5970</v>
      </c>
    </row>
    <row r="2060" spans="1:1">
      <c r="A2060" t="s">
        <v>5971</v>
      </c>
    </row>
    <row r="2061" spans="1:1">
      <c r="A2061" t="s">
        <v>5972</v>
      </c>
    </row>
    <row r="2062" spans="1:1">
      <c r="A2062" t="s">
        <v>5974</v>
      </c>
    </row>
    <row r="2063" spans="1:1">
      <c r="A2063" t="s">
        <v>5976</v>
      </c>
    </row>
    <row r="2064" spans="1:1">
      <c r="A2064" t="s">
        <v>5977</v>
      </c>
    </row>
    <row r="2065" spans="1:2">
      <c r="A2065" t="s">
        <v>5979</v>
      </c>
    </row>
    <row r="2066" spans="1:2">
      <c r="A2066" t="s">
        <v>5981</v>
      </c>
    </row>
    <row r="2067" spans="1:2">
      <c r="A2067" t="s">
        <v>5983</v>
      </c>
    </row>
    <row r="2068" spans="1:2">
      <c r="A2068" t="s">
        <v>5984</v>
      </c>
    </row>
    <row r="2069" spans="1:2">
      <c r="A2069" t="s">
        <v>5986</v>
      </c>
    </row>
    <row r="2070" spans="1:2">
      <c r="A2070" t="s">
        <v>5988</v>
      </c>
    </row>
    <row r="2071" spans="1:2">
      <c r="A2071" t="s">
        <v>5990</v>
      </c>
    </row>
    <row r="2072" spans="1:2">
      <c r="A2072" t="s">
        <v>5991</v>
      </c>
    </row>
    <row r="2073" spans="1:2">
      <c r="A2073" t="s">
        <v>5995</v>
      </c>
    </row>
    <row r="2074" spans="1:2">
      <c r="A2074" t="s">
        <v>5997</v>
      </c>
    </row>
    <row r="2075" spans="1:2">
      <c r="A2075" t="s">
        <v>6001</v>
      </c>
    </row>
    <row r="2076" spans="1:2">
      <c r="A2076" t="s">
        <v>6003</v>
      </c>
    </row>
    <row r="2077" spans="1:2">
      <c r="A2077" t="s">
        <v>6007</v>
      </c>
      <c r="B2077" t="s">
        <v>12264</v>
      </c>
    </row>
    <row r="2078" spans="1:2">
      <c r="A2078" t="s">
        <v>6011</v>
      </c>
    </row>
    <row r="2079" spans="1:2">
      <c r="A2079" t="s">
        <v>6013</v>
      </c>
    </row>
    <row r="2080" spans="1:2">
      <c r="A2080" t="s">
        <v>6016</v>
      </c>
    </row>
    <row r="2081" spans="1:2">
      <c r="A2081" t="s">
        <v>6018</v>
      </c>
    </row>
    <row r="2082" spans="1:2">
      <c r="A2082" t="s">
        <v>6020</v>
      </c>
    </row>
    <row r="2083" spans="1:2">
      <c r="A2083" t="s">
        <v>6023</v>
      </c>
    </row>
    <row r="2084" spans="1:2">
      <c r="A2084" t="s">
        <v>6025</v>
      </c>
    </row>
    <row r="2085" spans="1:2">
      <c r="A2085" t="s">
        <v>6028</v>
      </c>
    </row>
    <row r="2086" spans="1:2">
      <c r="A2086" t="s">
        <v>6030</v>
      </c>
    </row>
    <row r="2087" spans="1:2">
      <c r="A2087" t="s">
        <v>6032</v>
      </c>
    </row>
    <row r="2088" spans="1:2">
      <c r="A2088" t="s">
        <v>6034</v>
      </c>
    </row>
    <row r="2089" spans="1:2">
      <c r="A2089" t="s">
        <v>6038</v>
      </c>
    </row>
    <row r="2090" spans="1:2">
      <c r="A2090" t="s">
        <v>6040</v>
      </c>
    </row>
    <row r="2091" spans="1:2">
      <c r="A2091" t="s">
        <v>6044</v>
      </c>
    </row>
    <row r="2092" spans="1:2">
      <c r="A2092" t="s">
        <v>6048</v>
      </c>
    </row>
    <row r="2093" spans="1:2">
      <c r="A2093" t="s">
        <v>6050</v>
      </c>
    </row>
    <row r="2094" spans="1:2">
      <c r="A2094" t="s">
        <v>6054</v>
      </c>
    </row>
    <row r="2095" spans="1:2">
      <c r="A2095" t="s">
        <v>6056</v>
      </c>
    </row>
    <row r="2096" spans="1:2">
      <c r="A2096" t="s">
        <v>6058</v>
      </c>
      <c r="B2096" t="s">
        <v>12265</v>
      </c>
    </row>
    <row r="2097" spans="1:1">
      <c r="A2097" t="s">
        <v>6062</v>
      </c>
    </row>
    <row r="2098" spans="1:1">
      <c r="A2098" t="s">
        <v>6064</v>
      </c>
    </row>
    <row r="2099" spans="1:1">
      <c r="A2099" t="s">
        <v>6068</v>
      </c>
    </row>
    <row r="2100" spans="1:1">
      <c r="A2100" t="s">
        <v>6070</v>
      </c>
    </row>
    <row r="2101" spans="1:1">
      <c r="A2101" t="s">
        <v>6074</v>
      </c>
    </row>
    <row r="2102" spans="1:1">
      <c r="A2102" t="s">
        <v>6077</v>
      </c>
    </row>
    <row r="2103" spans="1:1">
      <c r="A2103" t="s">
        <v>6080</v>
      </c>
    </row>
    <row r="2104" spans="1:1">
      <c r="A2104" t="s">
        <v>6083</v>
      </c>
    </row>
    <row r="2105" spans="1:1">
      <c r="A2105" t="s">
        <v>6084</v>
      </c>
    </row>
    <row r="2106" spans="1:1">
      <c r="A2106" t="s">
        <v>6086</v>
      </c>
    </row>
    <row r="2107" spans="1:1">
      <c r="A2107" t="s">
        <v>6088</v>
      </c>
    </row>
    <row r="2108" spans="1:1">
      <c r="A2108" t="s">
        <v>6092</v>
      </c>
    </row>
    <row r="2109" spans="1:1">
      <c r="A2109" t="s">
        <v>6100</v>
      </c>
    </row>
    <row r="2110" spans="1:1">
      <c r="A2110" t="s">
        <v>6096</v>
      </c>
    </row>
    <row r="2111" spans="1:1">
      <c r="A2111" t="s">
        <v>6103</v>
      </c>
    </row>
    <row r="2112" spans="1:1">
      <c r="A2112" t="s">
        <v>6107</v>
      </c>
    </row>
    <row r="2113" spans="1:1">
      <c r="A2113" t="s">
        <v>6111</v>
      </c>
    </row>
    <row r="2114" spans="1:1">
      <c r="A2114" t="s">
        <v>6113</v>
      </c>
    </row>
    <row r="2115" spans="1:1">
      <c r="A2115" t="s">
        <v>6117</v>
      </c>
    </row>
    <row r="2116" spans="1:1">
      <c r="A2116" t="s">
        <v>6121</v>
      </c>
    </row>
    <row r="2117" spans="1:1">
      <c r="A2117" t="s">
        <v>6125</v>
      </c>
    </row>
    <row r="2118" spans="1:1">
      <c r="A2118" t="s">
        <v>6129</v>
      </c>
    </row>
    <row r="2119" spans="1:1">
      <c r="A2119" t="s">
        <v>6133</v>
      </c>
    </row>
    <row r="2120" spans="1:1">
      <c r="A2120" t="s">
        <v>6136</v>
      </c>
    </row>
    <row r="2121" spans="1:1">
      <c r="A2121" t="s">
        <v>6138</v>
      </c>
    </row>
    <row r="2122" spans="1:1">
      <c r="A2122" t="s">
        <v>6141</v>
      </c>
    </row>
    <row r="2123" spans="1:1">
      <c r="A2123" t="s">
        <v>6143</v>
      </c>
    </row>
    <row r="2124" spans="1:1">
      <c r="A2124" t="s">
        <v>6145</v>
      </c>
    </row>
    <row r="2125" spans="1:1">
      <c r="A2125" t="s">
        <v>6147</v>
      </c>
    </row>
    <row r="2126" spans="1:1">
      <c r="A2126" t="s">
        <v>6148</v>
      </c>
    </row>
    <row r="2127" spans="1:1">
      <c r="A2127" t="s">
        <v>6150</v>
      </c>
    </row>
    <row r="2128" spans="1:1">
      <c r="A2128" t="s">
        <v>6154</v>
      </c>
    </row>
    <row r="2129" spans="1:1">
      <c r="A2129" t="s">
        <v>6156</v>
      </c>
    </row>
    <row r="2130" spans="1:1">
      <c r="A2130" t="s">
        <v>6157</v>
      </c>
    </row>
    <row r="2131" spans="1:1">
      <c r="A2131" t="s">
        <v>6159</v>
      </c>
    </row>
    <row r="2132" spans="1:1">
      <c r="A2132" t="s">
        <v>6161</v>
      </c>
    </row>
    <row r="2133" spans="1:1">
      <c r="A2133" t="s">
        <v>6163</v>
      </c>
    </row>
    <row r="2134" spans="1:1">
      <c r="A2134" t="s">
        <v>6165</v>
      </c>
    </row>
    <row r="2135" spans="1:1">
      <c r="A2135" t="s">
        <v>6167</v>
      </c>
    </row>
    <row r="2136" spans="1:1">
      <c r="A2136" t="s">
        <v>6171</v>
      </c>
    </row>
    <row r="2137" spans="1:1">
      <c r="A2137" t="s">
        <v>6175</v>
      </c>
    </row>
    <row r="2138" spans="1:1">
      <c r="A2138" t="s">
        <v>6178</v>
      </c>
    </row>
    <row r="2139" spans="1:1">
      <c r="A2139" t="s">
        <v>6180</v>
      </c>
    </row>
    <row r="2140" spans="1:1">
      <c r="A2140" t="s">
        <v>6183</v>
      </c>
    </row>
    <row r="2141" spans="1:1">
      <c r="A2141" t="s">
        <v>6187</v>
      </c>
    </row>
    <row r="2142" spans="1:1">
      <c r="A2142" t="s">
        <v>6191</v>
      </c>
    </row>
    <row r="2143" spans="1:1">
      <c r="A2143" t="s">
        <v>6195</v>
      </c>
    </row>
    <row r="2144" spans="1:1">
      <c r="A2144" t="s">
        <v>6199</v>
      </c>
    </row>
    <row r="2145" spans="1:1">
      <c r="A2145" t="s">
        <v>6203</v>
      </c>
    </row>
    <row r="2146" spans="1:1">
      <c r="A2146" t="s">
        <v>6205</v>
      </c>
    </row>
    <row r="2147" spans="1:1">
      <c r="A2147" t="s">
        <v>6209</v>
      </c>
    </row>
    <row r="2148" spans="1:1">
      <c r="A2148" t="s">
        <v>6211</v>
      </c>
    </row>
    <row r="2149" spans="1:1">
      <c r="A2149" t="s">
        <v>6215</v>
      </c>
    </row>
    <row r="2150" spans="1:1">
      <c r="A2150" t="s">
        <v>6219</v>
      </c>
    </row>
    <row r="2151" spans="1:1">
      <c r="A2151" t="s">
        <v>6221</v>
      </c>
    </row>
    <row r="2152" spans="1:1">
      <c r="A2152" t="s">
        <v>6222</v>
      </c>
    </row>
    <row r="2153" spans="1:1">
      <c r="A2153" t="s">
        <v>6225</v>
      </c>
    </row>
    <row r="2154" spans="1:1">
      <c r="A2154" t="s">
        <v>6228</v>
      </c>
    </row>
    <row r="2155" spans="1:1">
      <c r="A2155" t="s">
        <v>6231</v>
      </c>
    </row>
    <row r="2156" spans="1:1">
      <c r="A2156" t="s">
        <v>6235</v>
      </c>
    </row>
    <row r="2157" spans="1:1">
      <c r="A2157" t="s">
        <v>6239</v>
      </c>
    </row>
    <row r="2158" spans="1:1">
      <c r="A2158" t="s">
        <v>6243</v>
      </c>
    </row>
    <row r="2159" spans="1:1">
      <c r="A2159" t="s">
        <v>6245</v>
      </c>
    </row>
    <row r="2160" spans="1:1">
      <c r="A2160" t="s">
        <v>6247</v>
      </c>
    </row>
    <row r="2161" spans="1:1">
      <c r="A2161" t="s">
        <v>6251</v>
      </c>
    </row>
    <row r="2162" spans="1:1">
      <c r="A2162" t="s">
        <v>6255</v>
      </c>
    </row>
    <row r="2163" spans="1:1">
      <c r="A2163" t="s">
        <v>6257</v>
      </c>
    </row>
    <row r="2164" spans="1:1">
      <c r="A2164" t="s">
        <v>6260</v>
      </c>
    </row>
    <row r="2165" spans="1:1">
      <c r="A2165" t="s">
        <v>6262</v>
      </c>
    </row>
    <row r="2166" spans="1:1">
      <c r="A2166" t="s">
        <v>6264</v>
      </c>
    </row>
    <row r="2167" spans="1:1">
      <c r="A2167" t="s">
        <v>6267</v>
      </c>
    </row>
    <row r="2168" spans="1:1">
      <c r="A2168" t="s">
        <v>6271</v>
      </c>
    </row>
    <row r="2169" spans="1:1">
      <c r="A2169" t="s">
        <v>6275</v>
      </c>
    </row>
    <row r="2170" spans="1:1">
      <c r="A2170" t="s">
        <v>6278</v>
      </c>
    </row>
    <row r="2171" spans="1:1">
      <c r="A2171" t="s">
        <v>6280</v>
      </c>
    </row>
    <row r="2172" spans="1:1">
      <c r="A2172" t="s">
        <v>6284</v>
      </c>
    </row>
    <row r="2173" spans="1:1">
      <c r="A2173" t="s">
        <v>6287</v>
      </c>
    </row>
    <row r="2174" spans="1:1">
      <c r="A2174" t="s">
        <v>6289</v>
      </c>
    </row>
    <row r="2175" spans="1:1">
      <c r="A2175" t="s">
        <v>6290</v>
      </c>
    </row>
    <row r="2176" spans="1:1">
      <c r="A2176" t="s">
        <v>6293</v>
      </c>
    </row>
    <row r="2177" spans="1:2">
      <c r="A2177" t="s">
        <v>6298</v>
      </c>
      <c r="B2177" t="s">
        <v>12266</v>
      </c>
    </row>
    <row r="2178" spans="1:2">
      <c r="A2178" t="s">
        <v>6300</v>
      </c>
    </row>
    <row r="2179" spans="1:2">
      <c r="A2179" t="s">
        <v>6302</v>
      </c>
    </row>
    <row r="2180" spans="1:2">
      <c r="A2180" t="s">
        <v>6304</v>
      </c>
    </row>
    <row r="2181" spans="1:2">
      <c r="A2181" t="s">
        <v>6306</v>
      </c>
    </row>
    <row r="2182" spans="1:2">
      <c r="A2182" t="s">
        <v>6308</v>
      </c>
    </row>
    <row r="2183" spans="1:2">
      <c r="A2183" t="s">
        <v>6311</v>
      </c>
    </row>
    <row r="2184" spans="1:2">
      <c r="A2184" t="s">
        <v>6315</v>
      </c>
    </row>
    <row r="2185" spans="1:2">
      <c r="A2185" t="s">
        <v>6319</v>
      </c>
    </row>
    <row r="2186" spans="1:2">
      <c r="A2186" t="s">
        <v>6323</v>
      </c>
    </row>
    <row r="2187" spans="1:2">
      <c r="A2187" t="s">
        <v>6325</v>
      </c>
    </row>
    <row r="2188" spans="1:2">
      <c r="A2188" t="s">
        <v>6329</v>
      </c>
    </row>
    <row r="2189" spans="1:2">
      <c r="A2189" t="s">
        <v>6332</v>
      </c>
    </row>
    <row r="2190" spans="1:2">
      <c r="A2190" t="s">
        <v>6334</v>
      </c>
    </row>
    <row r="2191" spans="1:2">
      <c r="A2191" t="s">
        <v>6336</v>
      </c>
    </row>
    <row r="2192" spans="1:2">
      <c r="A2192" t="s">
        <v>6339</v>
      </c>
    </row>
    <row r="2193" spans="1:1">
      <c r="A2193" t="s">
        <v>6341</v>
      </c>
    </row>
    <row r="2194" spans="1:1">
      <c r="A2194" t="s">
        <v>6343</v>
      </c>
    </row>
    <row r="2195" spans="1:1">
      <c r="A2195" t="s">
        <v>6345</v>
      </c>
    </row>
    <row r="2196" spans="1:1">
      <c r="A2196" t="s">
        <v>6349</v>
      </c>
    </row>
    <row r="2197" spans="1:1">
      <c r="A2197" t="s">
        <v>6353</v>
      </c>
    </row>
    <row r="2198" spans="1:1">
      <c r="A2198" t="s">
        <v>6357</v>
      </c>
    </row>
    <row r="2199" spans="1:1">
      <c r="A2199" t="s">
        <v>6361</v>
      </c>
    </row>
    <row r="2200" spans="1:1">
      <c r="A2200" t="s">
        <v>6365</v>
      </c>
    </row>
    <row r="2201" spans="1:1">
      <c r="A2201" t="s">
        <v>6369</v>
      </c>
    </row>
    <row r="2202" spans="1:1">
      <c r="A2202" t="s">
        <v>6373</v>
      </c>
    </row>
    <row r="2203" spans="1:1">
      <c r="A2203" t="s">
        <v>6377</v>
      </c>
    </row>
    <row r="2204" spans="1:1">
      <c r="A2204" t="s">
        <v>6382</v>
      </c>
    </row>
    <row r="2205" spans="1:1">
      <c r="A2205" t="s">
        <v>6386</v>
      </c>
    </row>
    <row r="2206" spans="1:1">
      <c r="A2206" t="s">
        <v>6388</v>
      </c>
    </row>
    <row r="2207" spans="1:1">
      <c r="A2207" t="s">
        <v>6390</v>
      </c>
    </row>
    <row r="2208" spans="1:1">
      <c r="A2208" t="s">
        <v>6392</v>
      </c>
    </row>
    <row r="2209" spans="1:2">
      <c r="A2209" t="s">
        <v>6394</v>
      </c>
    </row>
    <row r="2210" spans="1:2">
      <c r="A2210" t="s">
        <v>6398</v>
      </c>
    </row>
    <row r="2211" spans="1:2">
      <c r="A2211" t="s">
        <v>6401</v>
      </c>
      <c r="B2211" t="s">
        <v>12267</v>
      </c>
    </row>
    <row r="2212" spans="1:2">
      <c r="A2212" t="s">
        <v>6404</v>
      </c>
    </row>
    <row r="2213" spans="1:2">
      <c r="A2213" t="s">
        <v>6406</v>
      </c>
    </row>
    <row r="2214" spans="1:2">
      <c r="A2214" t="s">
        <v>6409</v>
      </c>
    </row>
    <row r="2215" spans="1:2">
      <c r="A2215" t="s">
        <v>6411</v>
      </c>
    </row>
    <row r="2216" spans="1:2">
      <c r="A2216" t="s">
        <v>6412</v>
      </c>
    </row>
    <row r="2217" spans="1:2">
      <c r="A2217" t="s">
        <v>6413</v>
      </c>
    </row>
    <row r="2218" spans="1:2">
      <c r="A2218" t="s">
        <v>6414</v>
      </c>
    </row>
    <row r="2219" spans="1:2">
      <c r="A2219" t="s">
        <v>6418</v>
      </c>
    </row>
    <row r="2220" spans="1:2">
      <c r="A2220" t="s">
        <v>6420</v>
      </c>
    </row>
    <row r="2221" spans="1:2">
      <c r="A2221" t="s">
        <v>6424</v>
      </c>
    </row>
    <row r="2222" spans="1:2">
      <c r="A2222" t="s">
        <v>6428</v>
      </c>
    </row>
    <row r="2223" spans="1:2">
      <c r="A2223" t="s">
        <v>6430</v>
      </c>
    </row>
    <row r="2224" spans="1:2">
      <c r="A2224" t="s">
        <v>6434</v>
      </c>
    </row>
    <row r="2225" spans="1:2">
      <c r="A2225" t="s">
        <v>6436</v>
      </c>
    </row>
    <row r="2226" spans="1:2">
      <c r="A2226" t="s">
        <v>6439</v>
      </c>
    </row>
    <row r="2227" spans="1:2">
      <c r="A2227" t="s">
        <v>6441</v>
      </c>
      <c r="B2227" t="s">
        <v>12268</v>
      </c>
    </row>
    <row r="2228" spans="1:2">
      <c r="A2228" t="s">
        <v>6443</v>
      </c>
    </row>
    <row r="2229" spans="1:2">
      <c r="A2229" t="s">
        <v>6446</v>
      </c>
    </row>
    <row r="2230" spans="1:2">
      <c r="A2230" t="s">
        <v>6448</v>
      </c>
    </row>
    <row r="2231" spans="1:2">
      <c r="A2231" t="s">
        <v>6450</v>
      </c>
    </row>
    <row r="2232" spans="1:2">
      <c r="A2232" t="s">
        <v>6452</v>
      </c>
    </row>
    <row r="2233" spans="1:2">
      <c r="A2233" t="s">
        <v>6456</v>
      </c>
    </row>
    <row r="2234" spans="1:2">
      <c r="A2234" t="s">
        <v>6458</v>
      </c>
    </row>
    <row r="2235" spans="1:2">
      <c r="A2235" t="s">
        <v>6462</v>
      </c>
    </row>
    <row r="2236" spans="1:2">
      <c r="A2236" t="s">
        <v>6465</v>
      </c>
    </row>
    <row r="2237" spans="1:2">
      <c r="A2237" t="s">
        <v>6467</v>
      </c>
    </row>
    <row r="2238" spans="1:2">
      <c r="A2238" t="s">
        <v>6469</v>
      </c>
      <c r="B2238" t="s">
        <v>11586</v>
      </c>
    </row>
    <row r="2239" spans="1:2">
      <c r="A2239" t="s">
        <v>6471</v>
      </c>
    </row>
    <row r="2240" spans="1:2">
      <c r="A2240" t="s">
        <v>6475</v>
      </c>
    </row>
    <row r="2241" spans="1:2">
      <c r="A2241" t="s">
        <v>6479</v>
      </c>
    </row>
    <row r="2242" spans="1:2">
      <c r="A2242" t="s">
        <v>6483</v>
      </c>
    </row>
    <row r="2243" spans="1:2">
      <c r="A2243" t="s">
        <v>6487</v>
      </c>
    </row>
    <row r="2244" spans="1:2">
      <c r="A2244" t="s">
        <v>6491</v>
      </c>
    </row>
    <row r="2245" spans="1:2">
      <c r="A2245" t="s">
        <v>6493</v>
      </c>
    </row>
    <row r="2246" spans="1:2">
      <c r="A2246" t="s">
        <v>6496</v>
      </c>
      <c r="B2246" t="s">
        <v>12269</v>
      </c>
    </row>
    <row r="2247" spans="1:2">
      <c r="A2247" t="s">
        <v>6498</v>
      </c>
    </row>
    <row r="2248" spans="1:2">
      <c r="A2248" t="s">
        <v>6501</v>
      </c>
    </row>
    <row r="2249" spans="1:2">
      <c r="A2249" t="s">
        <v>6505</v>
      </c>
    </row>
    <row r="2250" spans="1:2">
      <c r="A2250" t="s">
        <v>6509</v>
      </c>
    </row>
    <row r="2251" spans="1:2">
      <c r="A2251" t="s">
        <v>6512</v>
      </c>
    </row>
    <row r="2252" spans="1:2">
      <c r="A2252" t="s">
        <v>6513</v>
      </c>
    </row>
    <row r="2253" spans="1:2">
      <c r="A2253" t="s">
        <v>6515</v>
      </c>
    </row>
    <row r="2254" spans="1:2">
      <c r="A2254" t="s">
        <v>6517</v>
      </c>
    </row>
    <row r="2255" spans="1:2">
      <c r="A2255" t="s">
        <v>6520</v>
      </c>
    </row>
    <row r="2256" spans="1:2">
      <c r="A2256" t="s">
        <v>6524</v>
      </c>
    </row>
    <row r="2257" spans="1:2">
      <c r="A2257" t="s">
        <v>6526</v>
      </c>
    </row>
    <row r="2258" spans="1:2">
      <c r="A2258" t="s">
        <v>6529</v>
      </c>
    </row>
    <row r="2259" spans="1:2">
      <c r="A2259" t="s">
        <v>6533</v>
      </c>
    </row>
    <row r="2260" spans="1:2">
      <c r="A2260" t="s">
        <v>6535</v>
      </c>
    </row>
    <row r="2261" spans="1:2">
      <c r="A2261" t="s">
        <v>6539</v>
      </c>
    </row>
    <row r="2262" spans="1:2">
      <c r="A2262" t="s">
        <v>6543</v>
      </c>
    </row>
    <row r="2263" spans="1:2">
      <c r="A2263" t="s">
        <v>6546</v>
      </c>
    </row>
    <row r="2264" spans="1:2">
      <c r="A2264" t="s">
        <v>6548</v>
      </c>
      <c r="B2264" t="s">
        <v>12270</v>
      </c>
    </row>
    <row r="2265" spans="1:2">
      <c r="A2265" t="s">
        <v>6552</v>
      </c>
    </row>
    <row r="2266" spans="1:2">
      <c r="A2266" t="s">
        <v>6556</v>
      </c>
    </row>
    <row r="2267" spans="1:2">
      <c r="A2267" t="s">
        <v>6559</v>
      </c>
    </row>
    <row r="2268" spans="1:2">
      <c r="A2268" t="s">
        <v>6558</v>
      </c>
    </row>
    <row r="2269" spans="1:2">
      <c r="A2269" t="s">
        <v>6562</v>
      </c>
    </row>
    <row r="2270" spans="1:2">
      <c r="A2270" t="s">
        <v>6566</v>
      </c>
    </row>
    <row r="2271" spans="1:2">
      <c r="A2271" t="s">
        <v>6570</v>
      </c>
    </row>
    <row r="2272" spans="1:2">
      <c r="A2272" t="s">
        <v>6573</v>
      </c>
    </row>
    <row r="2273" spans="1:2">
      <c r="A2273" t="s">
        <v>6577</v>
      </c>
      <c r="B2273" t="s">
        <v>12271</v>
      </c>
    </row>
    <row r="2274" spans="1:2">
      <c r="A2274" t="s">
        <v>6580</v>
      </c>
    </row>
    <row r="2275" spans="1:2">
      <c r="A2275" t="s">
        <v>6582</v>
      </c>
    </row>
    <row r="2276" spans="1:2">
      <c r="A2276" t="s">
        <v>6584</v>
      </c>
    </row>
    <row r="2277" spans="1:2">
      <c r="A2277" t="s">
        <v>6587</v>
      </c>
      <c r="B2277" t="s">
        <v>12272</v>
      </c>
    </row>
    <row r="2278" spans="1:2">
      <c r="A2278" t="s">
        <v>6589</v>
      </c>
    </row>
    <row r="2279" spans="1:2">
      <c r="A2279" t="s">
        <v>6591</v>
      </c>
    </row>
    <row r="2280" spans="1:2">
      <c r="A2280" t="s">
        <v>6595</v>
      </c>
    </row>
    <row r="2281" spans="1:2">
      <c r="A2281" t="s">
        <v>6598</v>
      </c>
    </row>
    <row r="2282" spans="1:2">
      <c r="A2282" t="s">
        <v>6601</v>
      </c>
    </row>
    <row r="2283" spans="1:2">
      <c r="A2283" t="s">
        <v>6605</v>
      </c>
    </row>
    <row r="2284" spans="1:2">
      <c r="A2284" t="s">
        <v>6609</v>
      </c>
    </row>
    <row r="2285" spans="1:2">
      <c r="A2285" t="s">
        <v>6611</v>
      </c>
    </row>
    <row r="2286" spans="1:2">
      <c r="A2286" t="s">
        <v>6614</v>
      </c>
    </row>
    <row r="2287" spans="1:2">
      <c r="A2287" t="s">
        <v>6618</v>
      </c>
    </row>
    <row r="2288" spans="1:2">
      <c r="A2288" t="s">
        <v>6616</v>
      </c>
    </row>
    <row r="2289" spans="1:1">
      <c r="A2289" t="s">
        <v>6621</v>
      </c>
    </row>
    <row r="2290" spans="1:1">
      <c r="A2290" t="s">
        <v>6623</v>
      </c>
    </row>
    <row r="2291" spans="1:1">
      <c r="A2291" t="s">
        <v>6625</v>
      </c>
    </row>
    <row r="2292" spans="1:1">
      <c r="A2292" t="s">
        <v>6629</v>
      </c>
    </row>
    <row r="2293" spans="1:1">
      <c r="A2293" t="s">
        <v>6631</v>
      </c>
    </row>
    <row r="2294" spans="1:1">
      <c r="A2294" t="s">
        <v>6635</v>
      </c>
    </row>
    <row r="2295" spans="1:1">
      <c r="A2295" t="s">
        <v>6639</v>
      </c>
    </row>
    <row r="2296" spans="1:1">
      <c r="A2296" t="s">
        <v>6643</v>
      </c>
    </row>
    <row r="2297" spans="1:1">
      <c r="A2297" t="s">
        <v>6647</v>
      </c>
    </row>
    <row r="2298" spans="1:1">
      <c r="A2298" t="s">
        <v>6650</v>
      </c>
    </row>
    <row r="2299" spans="1:1">
      <c r="A2299" t="s">
        <v>6652</v>
      </c>
    </row>
    <row r="2300" spans="1:1">
      <c r="A2300" t="s">
        <v>6656</v>
      </c>
    </row>
    <row r="2301" spans="1:1">
      <c r="A2301" t="s">
        <v>6658</v>
      </c>
    </row>
    <row r="2302" spans="1:1">
      <c r="A2302" t="s">
        <v>6660</v>
      </c>
    </row>
    <row r="2303" spans="1:1">
      <c r="A2303" t="s">
        <v>6662</v>
      </c>
    </row>
    <row r="2304" spans="1:1">
      <c r="A2304" t="s">
        <v>6664</v>
      </c>
    </row>
    <row r="2305" spans="1:2">
      <c r="A2305" t="s">
        <v>6667</v>
      </c>
    </row>
    <row r="2306" spans="1:2">
      <c r="A2306" t="s">
        <v>6669</v>
      </c>
    </row>
    <row r="2307" spans="1:2">
      <c r="A2307" t="s">
        <v>6670</v>
      </c>
    </row>
    <row r="2308" spans="1:2">
      <c r="A2308" t="s">
        <v>6672</v>
      </c>
    </row>
    <row r="2309" spans="1:2">
      <c r="A2309" t="s">
        <v>6674</v>
      </c>
      <c r="B2309" t="s">
        <v>12273</v>
      </c>
    </row>
    <row r="2310" spans="1:2">
      <c r="A2310" t="s">
        <v>6676</v>
      </c>
    </row>
    <row r="2311" spans="1:2">
      <c r="A2311" t="s">
        <v>6679</v>
      </c>
    </row>
    <row r="2312" spans="1:2">
      <c r="A2312" t="s">
        <v>6682</v>
      </c>
    </row>
    <row r="2313" spans="1:2">
      <c r="A2313" t="s">
        <v>6684</v>
      </c>
    </row>
    <row r="2314" spans="1:2">
      <c r="A2314" t="s">
        <v>6686</v>
      </c>
    </row>
    <row r="2315" spans="1:2">
      <c r="A2315" t="s">
        <v>6688</v>
      </c>
    </row>
    <row r="2316" spans="1:2">
      <c r="A2316" t="s">
        <v>6690</v>
      </c>
    </row>
    <row r="2317" spans="1:2">
      <c r="A2317" t="s">
        <v>6692</v>
      </c>
    </row>
    <row r="2318" spans="1:2">
      <c r="A2318" t="s">
        <v>6695</v>
      </c>
    </row>
    <row r="2319" spans="1:2">
      <c r="A2319" t="s">
        <v>6697</v>
      </c>
      <c r="B2319" t="s">
        <v>12274</v>
      </c>
    </row>
    <row r="2320" spans="1:2">
      <c r="A2320" t="s">
        <v>6701</v>
      </c>
    </row>
    <row r="2321" spans="1:2">
      <c r="A2321" t="s">
        <v>6703</v>
      </c>
    </row>
    <row r="2322" spans="1:2">
      <c r="A2322" t="s">
        <v>6707</v>
      </c>
    </row>
    <row r="2323" spans="1:2">
      <c r="A2323" t="s">
        <v>6709</v>
      </c>
    </row>
    <row r="2324" spans="1:2">
      <c r="A2324" t="s">
        <v>6711</v>
      </c>
    </row>
    <row r="2325" spans="1:2">
      <c r="A2325" t="s">
        <v>6712</v>
      </c>
    </row>
    <row r="2326" spans="1:2">
      <c r="A2326" t="s">
        <v>6715</v>
      </c>
    </row>
    <row r="2327" spans="1:2">
      <c r="A2327" t="s">
        <v>6718</v>
      </c>
    </row>
    <row r="2328" spans="1:2">
      <c r="A2328" t="s">
        <v>6720</v>
      </c>
      <c r="B2328" t="s">
        <v>12275</v>
      </c>
    </row>
    <row r="2329" spans="1:2">
      <c r="A2329" t="s">
        <v>6724</v>
      </c>
    </row>
    <row r="2330" spans="1:2">
      <c r="A2330" t="s">
        <v>6727</v>
      </c>
    </row>
    <row r="2331" spans="1:2">
      <c r="A2331" t="s">
        <v>6729</v>
      </c>
    </row>
    <row r="2332" spans="1:2">
      <c r="A2332" t="s">
        <v>6730</v>
      </c>
    </row>
    <row r="2333" spans="1:2">
      <c r="A2333" t="s">
        <v>6731</v>
      </c>
    </row>
    <row r="2334" spans="1:2">
      <c r="A2334" t="s">
        <v>6735</v>
      </c>
    </row>
    <row r="2335" spans="1:2">
      <c r="A2335" t="s">
        <v>6738</v>
      </c>
    </row>
    <row r="2336" spans="1:2">
      <c r="A2336" t="s">
        <v>6740</v>
      </c>
    </row>
    <row r="2337" spans="1:1">
      <c r="A2337" t="s">
        <v>6744</v>
      </c>
    </row>
    <row r="2338" spans="1:1">
      <c r="A2338" t="s">
        <v>6746</v>
      </c>
    </row>
    <row r="2339" spans="1:1">
      <c r="A2339" t="s">
        <v>6748</v>
      </c>
    </row>
    <row r="2340" spans="1:1">
      <c r="A2340" t="s">
        <v>6752</v>
      </c>
    </row>
    <row r="2341" spans="1:1">
      <c r="A2341" t="s">
        <v>6754</v>
      </c>
    </row>
    <row r="2342" spans="1:1">
      <c r="A2342" t="s">
        <v>6758</v>
      </c>
    </row>
    <row r="2343" spans="1:1">
      <c r="A2343" t="s">
        <v>6762</v>
      </c>
    </row>
    <row r="2344" spans="1:1">
      <c r="A2344" t="s">
        <v>6766</v>
      </c>
    </row>
    <row r="2345" spans="1:1">
      <c r="A2345" t="s">
        <v>6768</v>
      </c>
    </row>
    <row r="2346" spans="1:1">
      <c r="A2346" t="s">
        <v>6770</v>
      </c>
    </row>
    <row r="2347" spans="1:1">
      <c r="A2347" t="s">
        <v>6772</v>
      </c>
    </row>
    <row r="2348" spans="1:1">
      <c r="A2348" t="s">
        <v>6774</v>
      </c>
    </row>
    <row r="2349" spans="1:1">
      <c r="A2349" t="s">
        <v>6777</v>
      </c>
    </row>
    <row r="2350" spans="1:1">
      <c r="A2350" t="s">
        <v>6778</v>
      </c>
    </row>
    <row r="2351" spans="1:1">
      <c r="A2351" t="s">
        <v>6780</v>
      </c>
    </row>
    <row r="2352" spans="1:1">
      <c r="A2352" t="s">
        <v>6784</v>
      </c>
    </row>
    <row r="2353" spans="1:1">
      <c r="A2353" t="s">
        <v>6786</v>
      </c>
    </row>
    <row r="2354" spans="1:1">
      <c r="A2354" t="s">
        <v>6790</v>
      </c>
    </row>
    <row r="2355" spans="1:1">
      <c r="A2355" t="s">
        <v>6792</v>
      </c>
    </row>
    <row r="2356" spans="1:1">
      <c r="A2356" t="s">
        <v>6795</v>
      </c>
    </row>
    <row r="2357" spans="1:1">
      <c r="A2357" t="s">
        <v>6797</v>
      </c>
    </row>
    <row r="2358" spans="1:1">
      <c r="A2358" t="s">
        <v>6799</v>
      </c>
    </row>
    <row r="2359" spans="1:1">
      <c r="A2359" t="s">
        <v>6801</v>
      </c>
    </row>
    <row r="2360" spans="1:1">
      <c r="A2360" t="s">
        <v>6802</v>
      </c>
    </row>
    <row r="2361" spans="1:1">
      <c r="A2361" t="s">
        <v>6804</v>
      </c>
    </row>
    <row r="2362" spans="1:1">
      <c r="A2362" t="s">
        <v>6806</v>
      </c>
    </row>
    <row r="2363" spans="1:1">
      <c r="A2363" t="s">
        <v>6809</v>
      </c>
    </row>
    <row r="2364" spans="1:1">
      <c r="A2364" t="s">
        <v>6807</v>
      </c>
    </row>
    <row r="2365" spans="1:1">
      <c r="A2365" t="s">
        <v>6811</v>
      </c>
    </row>
    <row r="2366" spans="1:1">
      <c r="A2366" t="s">
        <v>6813</v>
      </c>
    </row>
    <row r="2367" spans="1:1">
      <c r="A2367" t="s">
        <v>6815</v>
      </c>
    </row>
    <row r="2368" spans="1:1">
      <c r="A2368" t="s">
        <v>6817</v>
      </c>
    </row>
    <row r="2369" spans="1:1">
      <c r="A2369" t="s">
        <v>6819</v>
      </c>
    </row>
    <row r="2370" spans="1:1">
      <c r="A2370" t="s">
        <v>6821</v>
      </c>
    </row>
    <row r="2371" spans="1:1">
      <c r="A2371" t="s">
        <v>6823</v>
      </c>
    </row>
    <row r="2372" spans="1:1">
      <c r="A2372" t="s">
        <v>6825</v>
      </c>
    </row>
    <row r="2373" spans="1:1">
      <c r="A2373" t="s">
        <v>6827</v>
      </c>
    </row>
    <row r="2374" spans="1:1">
      <c r="A2374" t="s">
        <v>6831</v>
      </c>
    </row>
    <row r="2375" spans="1:1">
      <c r="A2375" t="s">
        <v>6835</v>
      </c>
    </row>
    <row r="2376" spans="1:1">
      <c r="A2376" t="s">
        <v>6839</v>
      </c>
    </row>
    <row r="2377" spans="1:1">
      <c r="A2377" t="s">
        <v>6841</v>
      </c>
    </row>
    <row r="2378" spans="1:1">
      <c r="A2378" t="s">
        <v>6845</v>
      </c>
    </row>
    <row r="2379" spans="1:1">
      <c r="A2379" t="s">
        <v>6849</v>
      </c>
    </row>
    <row r="2380" spans="1:1">
      <c r="A2380" t="s">
        <v>6853</v>
      </c>
    </row>
    <row r="2381" spans="1:1">
      <c r="A2381" t="s">
        <v>6855</v>
      </c>
    </row>
    <row r="2382" spans="1:1">
      <c r="A2382" t="s">
        <v>6858</v>
      </c>
    </row>
    <row r="2383" spans="1:1">
      <c r="A2383" t="s">
        <v>6860</v>
      </c>
    </row>
    <row r="2384" spans="1:1">
      <c r="A2384" t="s">
        <v>6863</v>
      </c>
    </row>
    <row r="2385" spans="1:1">
      <c r="A2385" t="s">
        <v>6865</v>
      </c>
    </row>
    <row r="2386" spans="1:1">
      <c r="A2386" t="s">
        <v>6869</v>
      </c>
    </row>
    <row r="2387" spans="1:1">
      <c r="A2387" t="s">
        <v>6872</v>
      </c>
    </row>
    <row r="2388" spans="1:1">
      <c r="A2388" t="s">
        <v>6876</v>
      </c>
    </row>
    <row r="2389" spans="1:1">
      <c r="A2389" t="s">
        <v>6880</v>
      </c>
    </row>
    <row r="2390" spans="1:1">
      <c r="A2390" t="s">
        <v>6878</v>
      </c>
    </row>
    <row r="2391" spans="1:1">
      <c r="A2391" t="s">
        <v>6884</v>
      </c>
    </row>
    <row r="2392" spans="1:1">
      <c r="A2392" t="s">
        <v>6888</v>
      </c>
    </row>
    <row r="2393" spans="1:1">
      <c r="A2393" t="s">
        <v>6891</v>
      </c>
    </row>
    <row r="2394" spans="1:1">
      <c r="A2394" t="s">
        <v>6895</v>
      </c>
    </row>
    <row r="2395" spans="1:1">
      <c r="A2395" t="s">
        <v>6897</v>
      </c>
    </row>
    <row r="2396" spans="1:1">
      <c r="A2396" t="s">
        <v>6899</v>
      </c>
    </row>
    <row r="2397" spans="1:1">
      <c r="A2397" t="s">
        <v>6903</v>
      </c>
    </row>
    <row r="2398" spans="1:1">
      <c r="A2398" t="s">
        <v>6907</v>
      </c>
    </row>
    <row r="2399" spans="1:1">
      <c r="A2399" t="s">
        <v>6911</v>
      </c>
    </row>
    <row r="2400" spans="1:1">
      <c r="A2400" t="s">
        <v>6914</v>
      </c>
    </row>
    <row r="2401" spans="1:1">
      <c r="A2401" t="s">
        <v>6916</v>
      </c>
    </row>
    <row r="2402" spans="1:1">
      <c r="A2402" t="s">
        <v>6920</v>
      </c>
    </row>
    <row r="2403" spans="1:1">
      <c r="A2403" t="s">
        <v>6924</v>
      </c>
    </row>
    <row r="2404" spans="1:1">
      <c r="A2404" t="s">
        <v>6926</v>
      </c>
    </row>
    <row r="2405" spans="1:1">
      <c r="A2405" t="s">
        <v>6929</v>
      </c>
    </row>
    <row r="2406" spans="1:1">
      <c r="A2406" t="s">
        <v>6933</v>
      </c>
    </row>
    <row r="2407" spans="1:1">
      <c r="A2407" t="s">
        <v>6935</v>
      </c>
    </row>
    <row r="2408" spans="1:1">
      <c r="A2408" t="s">
        <v>6939</v>
      </c>
    </row>
    <row r="2409" spans="1:1">
      <c r="A2409" t="s">
        <v>6943</v>
      </c>
    </row>
    <row r="2410" spans="1:1">
      <c r="A2410" t="s">
        <v>6947</v>
      </c>
    </row>
    <row r="2411" spans="1:1">
      <c r="A2411" t="s">
        <v>6951</v>
      </c>
    </row>
    <row r="2412" spans="1:1">
      <c r="A2412" t="s">
        <v>6954</v>
      </c>
    </row>
    <row r="2413" spans="1:1">
      <c r="A2413" t="s">
        <v>6956</v>
      </c>
    </row>
    <row r="2414" spans="1:1">
      <c r="A2414" t="s">
        <v>6957</v>
      </c>
    </row>
    <row r="2415" spans="1:1">
      <c r="A2415" t="s">
        <v>6960</v>
      </c>
    </row>
    <row r="2416" spans="1:1">
      <c r="A2416" t="s">
        <v>6963</v>
      </c>
    </row>
    <row r="2417" spans="1:1">
      <c r="A2417" t="s">
        <v>6967</v>
      </c>
    </row>
    <row r="2418" spans="1:1">
      <c r="A2418" t="s">
        <v>6971</v>
      </c>
    </row>
    <row r="2419" spans="1:1">
      <c r="A2419" t="s">
        <v>6974</v>
      </c>
    </row>
    <row r="2420" spans="1:1">
      <c r="A2420" t="s">
        <v>6977</v>
      </c>
    </row>
    <row r="2421" spans="1:1">
      <c r="A2421" t="s">
        <v>6981</v>
      </c>
    </row>
    <row r="2422" spans="1:1">
      <c r="A2422" t="s">
        <v>6985</v>
      </c>
    </row>
    <row r="2423" spans="1:1">
      <c r="A2423" t="s">
        <v>6988</v>
      </c>
    </row>
    <row r="2424" spans="1:1">
      <c r="A2424" t="s">
        <v>6990</v>
      </c>
    </row>
    <row r="2425" spans="1:1">
      <c r="A2425" t="s">
        <v>6992</v>
      </c>
    </row>
    <row r="2426" spans="1:1">
      <c r="A2426" t="s">
        <v>6993</v>
      </c>
    </row>
    <row r="2427" spans="1:1">
      <c r="A2427" t="s">
        <v>6997</v>
      </c>
    </row>
    <row r="2428" spans="1:1">
      <c r="A2428" t="s">
        <v>6999</v>
      </c>
    </row>
    <row r="2429" spans="1:1">
      <c r="A2429" t="s">
        <v>7001</v>
      </c>
    </row>
    <row r="2430" spans="1:1">
      <c r="A2430" t="s">
        <v>7005</v>
      </c>
    </row>
    <row r="2431" spans="1:1">
      <c r="A2431" t="s">
        <v>7006</v>
      </c>
    </row>
    <row r="2432" spans="1:1">
      <c r="A2432" t="s">
        <v>7010</v>
      </c>
    </row>
    <row r="2433" spans="1:1">
      <c r="A2433" t="s">
        <v>7014</v>
      </c>
    </row>
    <row r="2434" spans="1:1">
      <c r="A2434" t="s">
        <v>7016</v>
      </c>
    </row>
    <row r="2435" spans="1:1">
      <c r="A2435" t="s">
        <v>7020</v>
      </c>
    </row>
    <row r="2436" spans="1:1">
      <c r="A2436" t="s">
        <v>7024</v>
      </c>
    </row>
    <row r="2437" spans="1:1">
      <c r="A2437" t="s">
        <v>7028</v>
      </c>
    </row>
    <row r="2438" spans="1:1">
      <c r="A2438" t="s">
        <v>7032</v>
      </c>
    </row>
    <row r="2439" spans="1:1">
      <c r="A2439" t="s">
        <v>7036</v>
      </c>
    </row>
    <row r="2440" spans="1:1">
      <c r="A2440" t="s">
        <v>7040</v>
      </c>
    </row>
    <row r="2441" spans="1:1">
      <c r="A2441" t="s">
        <v>7044</v>
      </c>
    </row>
    <row r="2442" spans="1:1">
      <c r="A2442" t="s">
        <v>7048</v>
      </c>
    </row>
    <row r="2443" spans="1:1">
      <c r="A2443" t="s">
        <v>7052</v>
      </c>
    </row>
    <row r="2444" spans="1:1">
      <c r="A2444" t="s">
        <v>7056</v>
      </c>
    </row>
    <row r="2445" spans="1:1">
      <c r="A2445" t="s">
        <v>7060</v>
      </c>
    </row>
    <row r="2446" spans="1:1">
      <c r="A2446" t="s">
        <v>7062</v>
      </c>
    </row>
    <row r="2447" spans="1:1">
      <c r="A2447" t="s">
        <v>7066</v>
      </c>
    </row>
    <row r="2448" spans="1:1">
      <c r="A2448" t="s">
        <v>7070</v>
      </c>
    </row>
    <row r="2449" spans="1:1">
      <c r="A2449" t="s">
        <v>7072</v>
      </c>
    </row>
    <row r="2450" spans="1:1">
      <c r="A2450" t="s">
        <v>7076</v>
      </c>
    </row>
    <row r="2451" spans="1:1">
      <c r="A2451" t="s">
        <v>7081</v>
      </c>
    </row>
    <row r="2452" spans="1:1">
      <c r="A2452" t="s">
        <v>7085</v>
      </c>
    </row>
    <row r="2453" spans="1:1">
      <c r="A2453" t="s">
        <v>7089</v>
      </c>
    </row>
    <row r="2454" spans="1:1">
      <c r="A2454" t="s">
        <v>7094</v>
      </c>
    </row>
    <row r="2455" spans="1:1">
      <c r="A2455" t="s">
        <v>7097</v>
      </c>
    </row>
    <row r="2456" spans="1:1">
      <c r="A2456" t="s">
        <v>7091</v>
      </c>
    </row>
    <row r="2457" spans="1:1">
      <c r="A2457" t="s">
        <v>7100</v>
      </c>
    </row>
    <row r="2458" spans="1:1">
      <c r="A2458" t="s">
        <v>7103</v>
      </c>
    </row>
    <row r="2459" spans="1:1">
      <c r="A2459" t="s">
        <v>7107</v>
      </c>
    </row>
    <row r="2460" spans="1:1">
      <c r="A2460" t="s">
        <v>7111</v>
      </c>
    </row>
    <row r="2461" spans="1:1">
      <c r="A2461" t="s">
        <v>7115</v>
      </c>
    </row>
    <row r="2462" spans="1:1">
      <c r="A2462" t="s">
        <v>7119</v>
      </c>
    </row>
    <row r="2463" spans="1:1">
      <c r="A2463" t="s">
        <v>7117</v>
      </c>
    </row>
    <row r="2464" spans="1:1">
      <c r="A2464" t="s">
        <v>7120</v>
      </c>
    </row>
    <row r="2465" spans="1:2">
      <c r="A2465" t="s">
        <v>7124</v>
      </c>
    </row>
    <row r="2466" spans="1:2">
      <c r="A2466" t="s">
        <v>7128</v>
      </c>
      <c r="B2466" t="s">
        <v>12276</v>
      </c>
    </row>
    <row r="2467" spans="1:2">
      <c r="A2467" t="s">
        <v>7130</v>
      </c>
    </row>
    <row r="2468" spans="1:2">
      <c r="A2468" t="s">
        <v>7132</v>
      </c>
    </row>
    <row r="2469" spans="1:2">
      <c r="A2469" t="s">
        <v>7134</v>
      </c>
      <c r="B2469" t="s">
        <v>12277</v>
      </c>
    </row>
    <row r="2470" spans="1:2">
      <c r="A2470" t="s">
        <v>7138</v>
      </c>
    </row>
    <row r="2471" spans="1:2">
      <c r="A2471" t="s">
        <v>7140</v>
      </c>
    </row>
    <row r="2472" spans="1:2">
      <c r="A2472" t="s">
        <v>7142</v>
      </c>
    </row>
    <row r="2473" spans="1:2">
      <c r="A2473" t="s">
        <v>7144</v>
      </c>
    </row>
    <row r="2474" spans="1:2">
      <c r="A2474" t="s">
        <v>7148</v>
      </c>
    </row>
    <row r="2475" spans="1:2">
      <c r="A2475" t="s">
        <v>7150</v>
      </c>
    </row>
    <row r="2476" spans="1:2">
      <c r="A2476" t="s">
        <v>7152</v>
      </c>
    </row>
    <row r="2477" spans="1:2">
      <c r="A2477" t="s">
        <v>7154</v>
      </c>
    </row>
    <row r="2478" spans="1:2">
      <c r="A2478" t="s">
        <v>7158</v>
      </c>
      <c r="B2478" t="s">
        <v>12278</v>
      </c>
    </row>
    <row r="2479" spans="1:2">
      <c r="A2479" t="s">
        <v>7160</v>
      </c>
    </row>
    <row r="2480" spans="1:2">
      <c r="A2480" t="s">
        <v>7162</v>
      </c>
    </row>
    <row r="2481" spans="1:1">
      <c r="A2481" t="s">
        <v>7166</v>
      </c>
    </row>
    <row r="2482" spans="1:1">
      <c r="A2482" t="s">
        <v>7168</v>
      </c>
    </row>
    <row r="2483" spans="1:1">
      <c r="A2483" t="s">
        <v>7172</v>
      </c>
    </row>
    <row r="2484" spans="1:1">
      <c r="A2484" t="s">
        <v>7174</v>
      </c>
    </row>
    <row r="2485" spans="1:1">
      <c r="A2485" t="s">
        <v>7176</v>
      </c>
    </row>
    <row r="2486" spans="1:1">
      <c r="A2486" t="s">
        <v>7178</v>
      </c>
    </row>
    <row r="2487" spans="1:1">
      <c r="A2487" t="s">
        <v>7179</v>
      </c>
    </row>
    <row r="2488" spans="1:1">
      <c r="A2488" t="s">
        <v>7181</v>
      </c>
    </row>
    <row r="2489" spans="1:1">
      <c r="A2489" t="s">
        <v>7185</v>
      </c>
    </row>
    <row r="2490" spans="1:1">
      <c r="A2490" t="s">
        <v>7189</v>
      </c>
    </row>
    <row r="2491" spans="1:1">
      <c r="A2491" t="s">
        <v>7193</v>
      </c>
    </row>
    <row r="2492" spans="1:1">
      <c r="A2492" t="s">
        <v>7197</v>
      </c>
    </row>
    <row r="2493" spans="1:1">
      <c r="A2493" t="s">
        <v>7200</v>
      </c>
    </row>
    <row r="2494" spans="1:1">
      <c r="A2494" t="s">
        <v>7201</v>
      </c>
    </row>
    <row r="2495" spans="1:1">
      <c r="A2495" t="s">
        <v>7203</v>
      </c>
    </row>
    <row r="2496" spans="1:1">
      <c r="A2496" t="s">
        <v>7205</v>
      </c>
    </row>
    <row r="2497" spans="1:2">
      <c r="A2497" t="s">
        <v>7207</v>
      </c>
    </row>
    <row r="2498" spans="1:2">
      <c r="A2498" t="s">
        <v>7211</v>
      </c>
    </row>
    <row r="2499" spans="1:2">
      <c r="A2499" t="s">
        <v>7213</v>
      </c>
    </row>
    <row r="2500" spans="1:2">
      <c r="A2500" t="s">
        <v>7215</v>
      </c>
    </row>
    <row r="2501" spans="1:2">
      <c r="A2501" t="s">
        <v>7219</v>
      </c>
    </row>
    <row r="2502" spans="1:2">
      <c r="A2502" t="s">
        <v>7223</v>
      </c>
    </row>
    <row r="2503" spans="1:2">
      <c r="A2503" t="s">
        <v>7227</v>
      </c>
    </row>
    <row r="2504" spans="1:2">
      <c r="A2504" t="s">
        <v>7232</v>
      </c>
    </row>
    <row r="2505" spans="1:2">
      <c r="A2505" t="s">
        <v>7236</v>
      </c>
    </row>
    <row r="2506" spans="1:2">
      <c r="A2506" t="s">
        <v>7240</v>
      </c>
    </row>
    <row r="2507" spans="1:2">
      <c r="A2507" t="s">
        <v>7244</v>
      </c>
      <c r="B2507" t="s">
        <v>12279</v>
      </c>
    </row>
    <row r="2508" spans="1:2">
      <c r="A2508" t="s">
        <v>7248</v>
      </c>
    </row>
    <row r="2509" spans="1:2">
      <c r="A2509" t="s">
        <v>7251</v>
      </c>
    </row>
    <row r="2510" spans="1:2">
      <c r="A2510" t="s">
        <v>7254</v>
      </c>
    </row>
    <row r="2511" spans="1:2">
      <c r="A2511" t="s">
        <v>7258</v>
      </c>
    </row>
    <row r="2512" spans="1:2">
      <c r="A2512" t="s">
        <v>7260</v>
      </c>
    </row>
    <row r="2513" spans="1:2">
      <c r="A2513" t="s">
        <v>7264</v>
      </c>
    </row>
    <row r="2514" spans="1:2">
      <c r="A2514" t="s">
        <v>7267</v>
      </c>
    </row>
    <row r="2515" spans="1:2">
      <c r="A2515" t="s">
        <v>7269</v>
      </c>
    </row>
    <row r="2516" spans="1:2">
      <c r="A2516" t="s">
        <v>7273</v>
      </c>
    </row>
    <row r="2517" spans="1:2">
      <c r="A2517" t="s">
        <v>7276</v>
      </c>
      <c r="B2517" t="s">
        <v>12280</v>
      </c>
    </row>
    <row r="2518" spans="1:2">
      <c r="A2518" t="s">
        <v>7279</v>
      </c>
      <c r="B2518" t="s">
        <v>12280</v>
      </c>
    </row>
    <row r="2519" spans="1:2">
      <c r="A2519" t="s">
        <v>7281</v>
      </c>
    </row>
    <row r="2520" spans="1:2">
      <c r="A2520" t="s">
        <v>7284</v>
      </c>
    </row>
    <row r="2521" spans="1:2">
      <c r="A2521" t="s">
        <v>7288</v>
      </c>
    </row>
    <row r="2522" spans="1:2">
      <c r="A2522" t="s">
        <v>7290</v>
      </c>
      <c r="B2522" t="s">
        <v>12281</v>
      </c>
    </row>
    <row r="2523" spans="1:2">
      <c r="A2523" t="s">
        <v>7293</v>
      </c>
    </row>
    <row r="2524" spans="1:2">
      <c r="A2524" t="s">
        <v>7297</v>
      </c>
    </row>
    <row r="2525" spans="1:2">
      <c r="A2525" t="s">
        <v>7301</v>
      </c>
    </row>
    <row r="2526" spans="1:2">
      <c r="A2526" t="s">
        <v>7305</v>
      </c>
    </row>
    <row r="2527" spans="1:2">
      <c r="A2527" t="s">
        <v>7308</v>
      </c>
    </row>
    <row r="2528" spans="1:2">
      <c r="A2528" t="s">
        <v>7312</v>
      </c>
    </row>
    <row r="2529" spans="1:2">
      <c r="A2529" t="s">
        <v>7314</v>
      </c>
    </row>
    <row r="2530" spans="1:2">
      <c r="A2530" t="s">
        <v>7318</v>
      </c>
    </row>
    <row r="2531" spans="1:2">
      <c r="A2531" t="s">
        <v>7320</v>
      </c>
    </row>
    <row r="2532" spans="1:2">
      <c r="A2532" t="s">
        <v>7321</v>
      </c>
    </row>
    <row r="2533" spans="1:2">
      <c r="A2533" t="s">
        <v>7323</v>
      </c>
    </row>
    <row r="2534" spans="1:2">
      <c r="A2534" t="s">
        <v>7327</v>
      </c>
    </row>
    <row r="2535" spans="1:2">
      <c r="A2535" t="s">
        <v>7331</v>
      </c>
    </row>
    <row r="2536" spans="1:2">
      <c r="A2536" t="s">
        <v>7333</v>
      </c>
    </row>
    <row r="2537" spans="1:2">
      <c r="A2537" t="s">
        <v>7336</v>
      </c>
    </row>
    <row r="2538" spans="1:2">
      <c r="A2538" t="s">
        <v>7338</v>
      </c>
    </row>
    <row r="2539" spans="1:2">
      <c r="A2539" t="s">
        <v>7340</v>
      </c>
    </row>
    <row r="2540" spans="1:2">
      <c r="A2540" t="s">
        <v>7344</v>
      </c>
    </row>
    <row r="2541" spans="1:2">
      <c r="A2541" t="s">
        <v>7346</v>
      </c>
      <c r="B2541" t="s">
        <v>12282</v>
      </c>
    </row>
    <row r="2542" spans="1:2">
      <c r="A2542" t="s">
        <v>7348</v>
      </c>
    </row>
    <row r="2543" spans="1:2">
      <c r="A2543" t="s">
        <v>7350</v>
      </c>
    </row>
    <row r="2544" spans="1:2">
      <c r="A2544" t="s">
        <v>7352</v>
      </c>
    </row>
    <row r="2545" spans="1:1">
      <c r="A2545" t="s">
        <v>7353</v>
      </c>
    </row>
    <row r="2546" spans="1:1">
      <c r="A2546" t="s">
        <v>7357</v>
      </c>
    </row>
    <row r="2547" spans="1:1">
      <c r="A2547" t="s">
        <v>7360</v>
      </c>
    </row>
    <row r="2548" spans="1:1">
      <c r="A2548" t="s">
        <v>7362</v>
      </c>
    </row>
    <row r="2549" spans="1:1">
      <c r="A2549" t="s">
        <v>7366</v>
      </c>
    </row>
    <row r="2550" spans="1:1">
      <c r="A2550" t="s">
        <v>7370</v>
      </c>
    </row>
    <row r="2551" spans="1:1">
      <c r="A2551" t="s">
        <v>7373</v>
      </c>
    </row>
    <row r="2552" spans="1:1">
      <c r="A2552" t="s">
        <v>7375</v>
      </c>
    </row>
    <row r="2553" spans="1:1">
      <c r="A2553" t="s">
        <v>7378</v>
      </c>
    </row>
    <row r="2554" spans="1:1">
      <c r="A2554" t="s">
        <v>7382</v>
      </c>
    </row>
    <row r="2555" spans="1:1">
      <c r="A2555" t="s">
        <v>7383</v>
      </c>
    </row>
    <row r="2556" spans="1:1">
      <c r="A2556" t="s">
        <v>7385</v>
      </c>
    </row>
    <row r="2557" spans="1:1">
      <c r="A2557" t="s">
        <v>7389</v>
      </c>
    </row>
    <row r="2558" spans="1:1">
      <c r="A2558" t="s">
        <v>7393</v>
      </c>
    </row>
    <row r="2559" spans="1:1">
      <c r="A2559" t="s">
        <v>7397</v>
      </c>
    </row>
    <row r="2560" spans="1:1">
      <c r="A2560" t="s">
        <v>7402</v>
      </c>
    </row>
    <row r="2561" spans="1:1">
      <c r="A2561" t="s">
        <v>7407</v>
      </c>
    </row>
    <row r="2562" spans="1:1">
      <c r="A2562" t="s">
        <v>7412</v>
      </c>
    </row>
    <row r="2563" spans="1:1">
      <c r="A2563" t="s">
        <v>7415</v>
      </c>
    </row>
    <row r="2564" spans="1:1">
      <c r="A2564" t="s">
        <v>7419</v>
      </c>
    </row>
    <row r="2565" spans="1:1">
      <c r="A2565" t="s">
        <v>7423</v>
      </c>
    </row>
    <row r="2566" spans="1:1">
      <c r="A2566" t="s">
        <v>7427</v>
      </c>
    </row>
    <row r="2567" spans="1:1">
      <c r="A2567" t="s">
        <v>7431</v>
      </c>
    </row>
    <row r="2568" spans="1:1">
      <c r="A2568" t="s">
        <v>7435</v>
      </c>
    </row>
    <row r="2569" spans="1:1">
      <c r="A2569" t="s">
        <v>7439</v>
      </c>
    </row>
    <row r="2570" spans="1:1">
      <c r="A2570" t="s">
        <v>7440</v>
      </c>
    </row>
    <row r="2571" spans="1:1">
      <c r="A2571" t="s">
        <v>7442</v>
      </c>
    </row>
    <row r="2572" spans="1:1">
      <c r="A2572" t="s">
        <v>7445</v>
      </c>
    </row>
    <row r="2573" spans="1:1">
      <c r="A2573" t="s">
        <v>7447</v>
      </c>
    </row>
    <row r="2574" spans="1:1">
      <c r="A2574" t="s">
        <v>7448</v>
      </c>
    </row>
    <row r="2575" spans="1:1">
      <c r="A2575" t="s">
        <v>7452</v>
      </c>
    </row>
    <row r="2576" spans="1:1">
      <c r="A2576" t="s">
        <v>7455</v>
      </c>
    </row>
    <row r="2577" spans="1:2">
      <c r="A2577" t="s">
        <v>7457</v>
      </c>
    </row>
    <row r="2578" spans="1:2">
      <c r="A2578" t="s">
        <v>7459</v>
      </c>
    </row>
    <row r="2579" spans="1:2">
      <c r="A2579" t="s">
        <v>7461</v>
      </c>
    </row>
    <row r="2580" spans="1:2">
      <c r="A2580" t="s">
        <v>7463</v>
      </c>
    </row>
    <row r="2581" spans="1:2">
      <c r="A2581" t="s">
        <v>7465</v>
      </c>
    </row>
    <row r="2582" spans="1:2">
      <c r="A2582" t="s">
        <v>7469</v>
      </c>
      <c r="B2582" t="s">
        <v>12283</v>
      </c>
    </row>
    <row r="2583" spans="1:2">
      <c r="A2583" t="s">
        <v>7474</v>
      </c>
    </row>
    <row r="2584" spans="1:2">
      <c r="A2584" t="s">
        <v>7475</v>
      </c>
    </row>
    <row r="2585" spans="1:2">
      <c r="A2585" t="s">
        <v>7478</v>
      </c>
    </row>
    <row r="2586" spans="1:2">
      <c r="A2586" t="s">
        <v>7480</v>
      </c>
    </row>
    <row r="2587" spans="1:2">
      <c r="A2587" t="s">
        <v>7484</v>
      </c>
    </row>
    <row r="2588" spans="1:2">
      <c r="A2588" t="s">
        <v>7488</v>
      </c>
    </row>
    <row r="2589" spans="1:2">
      <c r="A2589" t="s">
        <v>7491</v>
      </c>
    </row>
    <row r="2590" spans="1:2">
      <c r="A2590" t="s">
        <v>7495</v>
      </c>
    </row>
    <row r="2591" spans="1:2">
      <c r="A2591" t="s">
        <v>7499</v>
      </c>
    </row>
    <row r="2592" spans="1:2">
      <c r="A2592" t="s">
        <v>7503</v>
      </c>
    </row>
    <row r="2593" spans="1:1">
      <c r="A2593" t="s">
        <v>7505</v>
      </c>
    </row>
    <row r="2594" spans="1:1">
      <c r="A2594" t="s">
        <v>7509</v>
      </c>
    </row>
    <row r="2595" spans="1:1">
      <c r="A2595" t="s">
        <v>7513</v>
      </c>
    </row>
    <row r="2596" spans="1:1">
      <c r="A2596" t="s">
        <v>7516</v>
      </c>
    </row>
    <row r="2597" spans="1:1">
      <c r="A2597" t="s">
        <v>7518</v>
      </c>
    </row>
    <row r="2598" spans="1:1">
      <c r="A2598" t="s">
        <v>7522</v>
      </c>
    </row>
    <row r="2599" spans="1:1">
      <c r="A2599" t="s">
        <v>7526</v>
      </c>
    </row>
    <row r="2600" spans="1:1">
      <c r="A2600" t="s">
        <v>7530</v>
      </c>
    </row>
    <row r="2601" spans="1:1">
      <c r="A2601" t="s">
        <v>7532</v>
      </c>
    </row>
    <row r="2602" spans="1:1">
      <c r="A2602" t="s">
        <v>7535</v>
      </c>
    </row>
    <row r="2603" spans="1:1">
      <c r="A2603" t="s">
        <v>7539</v>
      </c>
    </row>
    <row r="2604" spans="1:1">
      <c r="A2604" t="s">
        <v>7543</v>
      </c>
    </row>
    <row r="2605" spans="1:1">
      <c r="A2605" t="s">
        <v>7547</v>
      </c>
    </row>
    <row r="2606" spans="1:1">
      <c r="A2606" t="s">
        <v>7549</v>
      </c>
    </row>
    <row r="2607" spans="1:1">
      <c r="A2607" t="s">
        <v>7550</v>
      </c>
    </row>
    <row r="2608" spans="1:1">
      <c r="A2608" t="s">
        <v>7554</v>
      </c>
    </row>
    <row r="2609" spans="1:1">
      <c r="A2609" t="s">
        <v>7558</v>
      </c>
    </row>
    <row r="2610" spans="1:1">
      <c r="A2610" t="s">
        <v>7562</v>
      </c>
    </row>
    <row r="2611" spans="1:1">
      <c r="A2611" t="s">
        <v>7566</v>
      </c>
    </row>
    <row r="2612" spans="1:1">
      <c r="A2612" t="s">
        <v>7570</v>
      </c>
    </row>
    <row r="2613" spans="1:1">
      <c r="A2613" t="s">
        <v>7576</v>
      </c>
    </row>
    <row r="2614" spans="1:1">
      <c r="A2614" t="s">
        <v>7574</v>
      </c>
    </row>
    <row r="2615" spans="1:1">
      <c r="A2615" t="s">
        <v>7579</v>
      </c>
    </row>
    <row r="2616" spans="1:1">
      <c r="A2616" t="s">
        <v>7583</v>
      </c>
    </row>
    <row r="2617" spans="1:1">
      <c r="A2617" t="s">
        <v>7585</v>
      </c>
    </row>
    <row r="2618" spans="1:1">
      <c r="A2618" t="s">
        <v>7589</v>
      </c>
    </row>
    <row r="2619" spans="1:1">
      <c r="A2619" t="s">
        <v>7591</v>
      </c>
    </row>
    <row r="2620" spans="1:1">
      <c r="A2620" t="s">
        <v>7592</v>
      </c>
    </row>
    <row r="2621" spans="1:1">
      <c r="A2621" t="s">
        <v>7596</v>
      </c>
    </row>
    <row r="2622" spans="1:1">
      <c r="A2622" t="s">
        <v>7598</v>
      </c>
    </row>
    <row r="2623" spans="1:1">
      <c r="A2623" t="s">
        <v>7600</v>
      </c>
    </row>
    <row r="2624" spans="1:1">
      <c r="A2624" t="s">
        <v>7602</v>
      </c>
    </row>
    <row r="2625" spans="1:1">
      <c r="A2625" t="s">
        <v>7605</v>
      </c>
    </row>
    <row r="2626" spans="1:1">
      <c r="A2626" t="s">
        <v>7608</v>
      </c>
    </row>
    <row r="2627" spans="1:1">
      <c r="A2627" t="s">
        <v>7610</v>
      </c>
    </row>
    <row r="2628" spans="1:1">
      <c r="A2628" t="s">
        <v>7612</v>
      </c>
    </row>
    <row r="2629" spans="1:1">
      <c r="A2629" t="s">
        <v>7614</v>
      </c>
    </row>
    <row r="2630" spans="1:1">
      <c r="A2630" t="s">
        <v>7617</v>
      </c>
    </row>
    <row r="2631" spans="1:1">
      <c r="A2631" t="s">
        <v>7619</v>
      </c>
    </row>
    <row r="2632" spans="1:1">
      <c r="A2632" t="s">
        <v>7622</v>
      </c>
    </row>
    <row r="2633" spans="1:1">
      <c r="A2633" t="s">
        <v>7625</v>
      </c>
    </row>
    <row r="2634" spans="1:1">
      <c r="A2634" t="s">
        <v>7627</v>
      </c>
    </row>
    <row r="2635" spans="1:1">
      <c r="A2635" t="s">
        <v>7629</v>
      </c>
    </row>
    <row r="2636" spans="1:1">
      <c r="A2636" t="s">
        <v>7631</v>
      </c>
    </row>
    <row r="2637" spans="1:1">
      <c r="A2637" t="s">
        <v>7634</v>
      </c>
    </row>
    <row r="2638" spans="1:1">
      <c r="A2638" t="s">
        <v>7638</v>
      </c>
    </row>
    <row r="2639" spans="1:1">
      <c r="A2639" t="s">
        <v>7640</v>
      </c>
    </row>
    <row r="2640" spans="1:1">
      <c r="A2640" t="s">
        <v>7642</v>
      </c>
    </row>
    <row r="2641" spans="1:1">
      <c r="A2641" t="s">
        <v>7645</v>
      </c>
    </row>
    <row r="2642" spans="1:1">
      <c r="A2642" t="s">
        <v>7647</v>
      </c>
    </row>
    <row r="2643" spans="1:1">
      <c r="A2643" t="s">
        <v>7648</v>
      </c>
    </row>
    <row r="2644" spans="1:1">
      <c r="A2644" t="s">
        <v>7650</v>
      </c>
    </row>
    <row r="2645" spans="1:1">
      <c r="A2645" t="s">
        <v>7654</v>
      </c>
    </row>
    <row r="2646" spans="1:1">
      <c r="A2646" t="s">
        <v>7657</v>
      </c>
    </row>
    <row r="2647" spans="1:1">
      <c r="A2647" t="s">
        <v>7659</v>
      </c>
    </row>
    <row r="2648" spans="1:1">
      <c r="A2648" t="s">
        <v>7663</v>
      </c>
    </row>
    <row r="2649" spans="1:1">
      <c r="A2649" t="s">
        <v>7667</v>
      </c>
    </row>
    <row r="2650" spans="1:1">
      <c r="A2650" t="s">
        <v>7671</v>
      </c>
    </row>
    <row r="2651" spans="1:1">
      <c r="A2651" t="s">
        <v>7674</v>
      </c>
    </row>
    <row r="2652" spans="1:1">
      <c r="A2652" t="s">
        <v>7678</v>
      </c>
    </row>
    <row r="2653" spans="1:1">
      <c r="A2653" t="s">
        <v>7682</v>
      </c>
    </row>
    <row r="2654" spans="1:1">
      <c r="A2654" t="s">
        <v>7686</v>
      </c>
    </row>
    <row r="2655" spans="1:1">
      <c r="A2655" t="s">
        <v>7690</v>
      </c>
    </row>
    <row r="2656" spans="1:1">
      <c r="A2656" t="s">
        <v>7694</v>
      </c>
    </row>
    <row r="2657" spans="1:1">
      <c r="A2657" t="s">
        <v>7698</v>
      </c>
    </row>
    <row r="2658" spans="1:1">
      <c r="A2658" t="s">
        <v>7701</v>
      </c>
    </row>
    <row r="2659" spans="1:1">
      <c r="A2659" t="s">
        <v>7705</v>
      </c>
    </row>
    <row r="2660" spans="1:1">
      <c r="A2660" t="s">
        <v>7709</v>
      </c>
    </row>
    <row r="2661" spans="1:1">
      <c r="A2661" t="s">
        <v>7713</v>
      </c>
    </row>
    <row r="2662" spans="1:1">
      <c r="A2662" t="s">
        <v>7717</v>
      </c>
    </row>
    <row r="2663" spans="1:1">
      <c r="A2663" t="s">
        <v>7719</v>
      </c>
    </row>
    <row r="2664" spans="1:1">
      <c r="A2664" t="s">
        <v>7720</v>
      </c>
    </row>
    <row r="2665" spans="1:1">
      <c r="A2665" t="s">
        <v>7722</v>
      </c>
    </row>
    <row r="2666" spans="1:1">
      <c r="A2666" t="s">
        <v>7723</v>
      </c>
    </row>
    <row r="2667" spans="1:1">
      <c r="A2667" t="s">
        <v>7730</v>
      </c>
    </row>
    <row r="2668" spans="1:1">
      <c r="A2668" t="s">
        <v>7726</v>
      </c>
    </row>
    <row r="2669" spans="1:1">
      <c r="A2669" t="s">
        <v>7734</v>
      </c>
    </row>
    <row r="2670" spans="1:1">
      <c r="A2670" t="s">
        <v>7737</v>
      </c>
    </row>
    <row r="2671" spans="1:1">
      <c r="A2671" t="s">
        <v>7741</v>
      </c>
    </row>
    <row r="2672" spans="1:1">
      <c r="A2672" t="s">
        <v>7745</v>
      </c>
    </row>
    <row r="2673" spans="1:1">
      <c r="A2673" t="s">
        <v>7749</v>
      </c>
    </row>
    <row r="2674" spans="1:1">
      <c r="A2674" t="s">
        <v>7753</v>
      </c>
    </row>
    <row r="2675" spans="1:1">
      <c r="A2675" t="s">
        <v>7757</v>
      </c>
    </row>
    <row r="2676" spans="1:1">
      <c r="A2676" t="s">
        <v>7758</v>
      </c>
    </row>
    <row r="2677" spans="1:1">
      <c r="A2677" t="s">
        <v>7761</v>
      </c>
    </row>
    <row r="2678" spans="1:1">
      <c r="A2678" t="s">
        <v>7763</v>
      </c>
    </row>
    <row r="2679" spans="1:1">
      <c r="A2679" t="s">
        <v>7767</v>
      </c>
    </row>
    <row r="2680" spans="1:1">
      <c r="A2680" t="s">
        <v>7769</v>
      </c>
    </row>
    <row r="2681" spans="1:1">
      <c r="A2681" t="s">
        <v>7771</v>
      </c>
    </row>
    <row r="2682" spans="1:1">
      <c r="A2682" t="s">
        <v>7775</v>
      </c>
    </row>
    <row r="2683" spans="1:1">
      <c r="A2683" t="s">
        <v>7779</v>
      </c>
    </row>
    <row r="2684" spans="1:1">
      <c r="A2684" t="s">
        <v>7780</v>
      </c>
    </row>
    <row r="2685" spans="1:1">
      <c r="A2685" t="s">
        <v>7782</v>
      </c>
    </row>
    <row r="2686" spans="1:1">
      <c r="A2686" t="s">
        <v>7783</v>
      </c>
    </row>
    <row r="2687" spans="1:1">
      <c r="A2687" t="s">
        <v>7785</v>
      </c>
    </row>
    <row r="2688" spans="1:1">
      <c r="A2688" t="s">
        <v>7787</v>
      </c>
    </row>
    <row r="2689" spans="1:1">
      <c r="A2689" t="s">
        <v>7788</v>
      </c>
    </row>
    <row r="2690" spans="1:1">
      <c r="A2690" t="s">
        <v>7789</v>
      </c>
    </row>
    <row r="2691" spans="1:1">
      <c r="A2691" t="s">
        <v>7792</v>
      </c>
    </row>
    <row r="2692" spans="1:1">
      <c r="A2692" t="s">
        <v>7794</v>
      </c>
    </row>
    <row r="2693" spans="1:1">
      <c r="A2693" t="s">
        <v>7797</v>
      </c>
    </row>
    <row r="2694" spans="1:1">
      <c r="A2694" t="s">
        <v>7801</v>
      </c>
    </row>
    <row r="2695" spans="1:1">
      <c r="A2695" t="s">
        <v>7803</v>
      </c>
    </row>
    <row r="2696" spans="1:1">
      <c r="A2696" t="s">
        <v>7805</v>
      </c>
    </row>
    <row r="2697" spans="1:1">
      <c r="A2697" t="s">
        <v>7807</v>
      </c>
    </row>
    <row r="2698" spans="1:1">
      <c r="A2698" t="s">
        <v>7809</v>
      </c>
    </row>
    <row r="2699" spans="1:1">
      <c r="A2699" t="s">
        <v>7811</v>
      </c>
    </row>
    <row r="2700" spans="1:1">
      <c r="A2700" t="s">
        <v>7813</v>
      </c>
    </row>
    <row r="2701" spans="1:1">
      <c r="A2701" t="s">
        <v>7815</v>
      </c>
    </row>
    <row r="2702" spans="1:1">
      <c r="A2702" t="s">
        <v>7819</v>
      </c>
    </row>
    <row r="2703" spans="1:1">
      <c r="A2703" t="s">
        <v>7820</v>
      </c>
    </row>
    <row r="2704" spans="1:1">
      <c r="A2704" t="s">
        <v>7822</v>
      </c>
    </row>
    <row r="2705" spans="1:1">
      <c r="A2705" t="s">
        <v>7826</v>
      </c>
    </row>
    <row r="2706" spans="1:1">
      <c r="A2706" t="s">
        <v>7828</v>
      </c>
    </row>
    <row r="2707" spans="1:1">
      <c r="A2707" t="s">
        <v>7830</v>
      </c>
    </row>
    <row r="2708" spans="1:1">
      <c r="A2708" t="s">
        <v>7833</v>
      </c>
    </row>
    <row r="2709" spans="1:1">
      <c r="A2709" t="s">
        <v>7837</v>
      </c>
    </row>
    <row r="2710" spans="1:1">
      <c r="A2710" t="s">
        <v>7839</v>
      </c>
    </row>
    <row r="2711" spans="1:1">
      <c r="A2711" t="s">
        <v>7842</v>
      </c>
    </row>
    <row r="2712" spans="1:1">
      <c r="A2712" t="s">
        <v>7844</v>
      </c>
    </row>
    <row r="2713" spans="1:1">
      <c r="A2713" t="s">
        <v>7846</v>
      </c>
    </row>
    <row r="2714" spans="1:1">
      <c r="A2714" t="s">
        <v>7849</v>
      </c>
    </row>
    <row r="2715" spans="1:1">
      <c r="A2715" t="s">
        <v>7851</v>
      </c>
    </row>
    <row r="2716" spans="1:1">
      <c r="A2716" t="s">
        <v>7853</v>
      </c>
    </row>
    <row r="2717" spans="1:1">
      <c r="A2717" t="s">
        <v>7856</v>
      </c>
    </row>
    <row r="2718" spans="1:1">
      <c r="A2718" t="s">
        <v>7858</v>
      </c>
    </row>
    <row r="2719" spans="1:1">
      <c r="A2719" t="s">
        <v>7861</v>
      </c>
    </row>
    <row r="2720" spans="1:1">
      <c r="A2720" t="s">
        <v>7864</v>
      </c>
    </row>
    <row r="2721" spans="1:1">
      <c r="A2721" t="s">
        <v>7866</v>
      </c>
    </row>
    <row r="2722" spans="1:1">
      <c r="A2722" t="s">
        <v>7867</v>
      </c>
    </row>
    <row r="2723" spans="1:1">
      <c r="A2723" t="s">
        <v>7868</v>
      </c>
    </row>
    <row r="2724" spans="1:1">
      <c r="A2724" t="s">
        <v>7869</v>
      </c>
    </row>
    <row r="2725" spans="1:1">
      <c r="A2725" t="s">
        <v>7870</v>
      </c>
    </row>
    <row r="2726" spans="1:1">
      <c r="A2726" t="s">
        <v>7872</v>
      </c>
    </row>
    <row r="2727" spans="1:1">
      <c r="A2727" t="s">
        <v>7875</v>
      </c>
    </row>
    <row r="2728" spans="1:1">
      <c r="A2728" t="s">
        <v>7877</v>
      </c>
    </row>
    <row r="2729" spans="1:1">
      <c r="A2729" t="s">
        <v>7879</v>
      </c>
    </row>
    <row r="2730" spans="1:1">
      <c r="A2730" t="s">
        <v>7881</v>
      </c>
    </row>
    <row r="2731" spans="1:1">
      <c r="A2731" t="s">
        <v>7883</v>
      </c>
    </row>
    <row r="2732" spans="1:1">
      <c r="A2732" t="s">
        <v>7885</v>
      </c>
    </row>
    <row r="2733" spans="1:1">
      <c r="A2733" t="s">
        <v>7888</v>
      </c>
    </row>
    <row r="2734" spans="1:1">
      <c r="A2734" t="s">
        <v>7891</v>
      </c>
    </row>
    <row r="2735" spans="1:1">
      <c r="A2735" t="s">
        <v>7895</v>
      </c>
    </row>
    <row r="2736" spans="1:1">
      <c r="A2736" t="s">
        <v>7898</v>
      </c>
    </row>
    <row r="2737" spans="1:2">
      <c r="A2737" t="s">
        <v>7900</v>
      </c>
    </row>
    <row r="2738" spans="1:2">
      <c r="A2738" t="s">
        <v>7902</v>
      </c>
    </row>
    <row r="2739" spans="1:2">
      <c r="A2739" t="s">
        <v>7906</v>
      </c>
      <c r="B2739" t="s">
        <v>12284</v>
      </c>
    </row>
    <row r="2740" spans="1:2">
      <c r="A2740" t="s">
        <v>7909</v>
      </c>
    </row>
    <row r="2741" spans="1:2">
      <c r="A2741" t="s">
        <v>7913</v>
      </c>
    </row>
    <row r="2742" spans="1:2">
      <c r="A2742" t="s">
        <v>7916</v>
      </c>
    </row>
    <row r="2743" spans="1:2">
      <c r="A2743" t="s">
        <v>7918</v>
      </c>
    </row>
    <row r="2744" spans="1:2">
      <c r="A2744" t="s">
        <v>7920</v>
      </c>
    </row>
    <row r="2745" spans="1:2">
      <c r="A2745" t="s">
        <v>7924</v>
      </c>
    </row>
    <row r="2746" spans="1:2">
      <c r="A2746" t="s">
        <v>7928</v>
      </c>
    </row>
    <row r="2747" spans="1:2">
      <c r="A2747" t="s">
        <v>7932</v>
      </c>
    </row>
    <row r="2748" spans="1:2">
      <c r="A2748" t="s">
        <v>7933</v>
      </c>
    </row>
    <row r="2749" spans="1:2">
      <c r="A2749" t="s">
        <v>7936</v>
      </c>
      <c r="B2749" t="s">
        <v>12285</v>
      </c>
    </row>
    <row r="2750" spans="1:2">
      <c r="A2750" t="s">
        <v>7940</v>
      </c>
    </row>
    <row r="2751" spans="1:2">
      <c r="A2751" t="s">
        <v>7942</v>
      </c>
    </row>
    <row r="2752" spans="1:2">
      <c r="A2752" t="s">
        <v>7946</v>
      </c>
    </row>
    <row r="2753" spans="1:1">
      <c r="A2753" t="s">
        <v>7950</v>
      </c>
    </row>
    <row r="2754" spans="1:1">
      <c r="A2754" t="s">
        <v>7953</v>
      </c>
    </row>
    <row r="2755" spans="1:1">
      <c r="A2755" t="s">
        <v>7956</v>
      </c>
    </row>
    <row r="2756" spans="1:1">
      <c r="A2756" t="s">
        <v>7959</v>
      </c>
    </row>
    <row r="2757" spans="1:1">
      <c r="A2757" t="s">
        <v>7962</v>
      </c>
    </row>
    <row r="2758" spans="1:1">
      <c r="A2758" t="s">
        <v>7965</v>
      </c>
    </row>
    <row r="2759" spans="1:1">
      <c r="A2759" t="s">
        <v>7969</v>
      </c>
    </row>
    <row r="2760" spans="1:1">
      <c r="A2760" t="s">
        <v>7973</v>
      </c>
    </row>
    <row r="2761" spans="1:1">
      <c r="A2761" t="s">
        <v>7976</v>
      </c>
    </row>
    <row r="2762" spans="1:1">
      <c r="A2762" t="s">
        <v>7978</v>
      </c>
    </row>
    <row r="2763" spans="1:1">
      <c r="A2763" t="s">
        <v>7980</v>
      </c>
    </row>
    <row r="2764" spans="1:1">
      <c r="A2764" t="s">
        <v>7982</v>
      </c>
    </row>
    <row r="2765" spans="1:1">
      <c r="A2765" t="s">
        <v>7986</v>
      </c>
    </row>
    <row r="2766" spans="1:1">
      <c r="A2766" t="s">
        <v>7989</v>
      </c>
    </row>
    <row r="2767" spans="1:1">
      <c r="A2767" t="s">
        <v>7991</v>
      </c>
    </row>
    <row r="2768" spans="1:1">
      <c r="A2768" t="s">
        <v>7994</v>
      </c>
    </row>
    <row r="2769" spans="1:1">
      <c r="A2769" t="s">
        <v>7998</v>
      </c>
    </row>
    <row r="2770" spans="1:1">
      <c r="A2770" t="s">
        <v>8002</v>
      </c>
    </row>
    <row r="2771" spans="1:1">
      <c r="A2771" t="s">
        <v>8006</v>
      </c>
    </row>
    <row r="2772" spans="1:1">
      <c r="A2772" t="s">
        <v>8008</v>
      </c>
    </row>
    <row r="2773" spans="1:1">
      <c r="A2773" t="s">
        <v>8010</v>
      </c>
    </row>
    <row r="2774" spans="1:1">
      <c r="A2774" t="s">
        <v>8012</v>
      </c>
    </row>
    <row r="2775" spans="1:1">
      <c r="A2775" t="s">
        <v>8014</v>
      </c>
    </row>
    <row r="2776" spans="1:1">
      <c r="A2776" t="s">
        <v>8015</v>
      </c>
    </row>
    <row r="2777" spans="1:1">
      <c r="A2777" t="s">
        <v>8017</v>
      </c>
    </row>
    <row r="2778" spans="1:1">
      <c r="A2778" t="s">
        <v>8020</v>
      </c>
    </row>
    <row r="2779" spans="1:1">
      <c r="A2779" t="s">
        <v>8024</v>
      </c>
    </row>
    <row r="2780" spans="1:1">
      <c r="A2780" t="s">
        <v>8026</v>
      </c>
    </row>
    <row r="2781" spans="1:1">
      <c r="A2781" t="s">
        <v>8030</v>
      </c>
    </row>
    <row r="2782" spans="1:1">
      <c r="A2782" t="s">
        <v>8033</v>
      </c>
    </row>
    <row r="2783" spans="1:1">
      <c r="A2783" t="s">
        <v>8034</v>
      </c>
    </row>
    <row r="2784" spans="1:1">
      <c r="A2784" t="s">
        <v>8035</v>
      </c>
    </row>
    <row r="2785" spans="1:2">
      <c r="A2785" t="s">
        <v>8037</v>
      </c>
    </row>
    <row r="2786" spans="1:2">
      <c r="A2786" t="s">
        <v>8041</v>
      </c>
    </row>
    <row r="2787" spans="1:2">
      <c r="A2787" t="s">
        <v>8043</v>
      </c>
      <c r="B2787" t="s">
        <v>12286</v>
      </c>
    </row>
    <row r="2788" spans="1:2">
      <c r="A2788" t="s">
        <v>8046</v>
      </c>
    </row>
    <row r="2789" spans="1:2">
      <c r="A2789" t="s">
        <v>8049</v>
      </c>
    </row>
    <row r="2790" spans="1:2">
      <c r="A2790" t="s">
        <v>8051</v>
      </c>
    </row>
    <row r="2791" spans="1:2">
      <c r="A2791" t="s">
        <v>8053</v>
      </c>
    </row>
    <row r="2792" spans="1:2">
      <c r="A2792" t="s">
        <v>8056</v>
      </c>
    </row>
    <row r="2793" spans="1:2">
      <c r="A2793" t="s">
        <v>8060</v>
      </c>
      <c r="B2793" t="s">
        <v>12287</v>
      </c>
    </row>
    <row r="2794" spans="1:2">
      <c r="A2794" t="s">
        <v>8064</v>
      </c>
    </row>
    <row r="2795" spans="1:2">
      <c r="A2795" t="s">
        <v>8068</v>
      </c>
    </row>
    <row r="2796" spans="1:2">
      <c r="A2796" t="s">
        <v>8071</v>
      </c>
    </row>
    <row r="2797" spans="1:2">
      <c r="A2797" t="s">
        <v>8073</v>
      </c>
    </row>
    <row r="2798" spans="1:2">
      <c r="A2798" t="s">
        <v>8075</v>
      </c>
    </row>
    <row r="2799" spans="1:2">
      <c r="A2799" t="s">
        <v>8078</v>
      </c>
    </row>
    <row r="2800" spans="1:2">
      <c r="A2800" t="s">
        <v>8080</v>
      </c>
    </row>
    <row r="2801" spans="1:2">
      <c r="A2801" t="s">
        <v>8082</v>
      </c>
    </row>
    <row r="2802" spans="1:2">
      <c r="A2802" t="s">
        <v>8084</v>
      </c>
    </row>
    <row r="2803" spans="1:2">
      <c r="A2803" t="s">
        <v>8086</v>
      </c>
    </row>
    <row r="2804" spans="1:2">
      <c r="A2804" t="s">
        <v>8090</v>
      </c>
    </row>
    <row r="2805" spans="1:2">
      <c r="A2805" t="s">
        <v>8093</v>
      </c>
    </row>
    <row r="2806" spans="1:2">
      <c r="A2806" t="s">
        <v>8097</v>
      </c>
    </row>
    <row r="2807" spans="1:2">
      <c r="A2807" t="s">
        <v>8099</v>
      </c>
    </row>
    <row r="2808" spans="1:2">
      <c r="A2808" t="s">
        <v>8102</v>
      </c>
    </row>
    <row r="2809" spans="1:2">
      <c r="A2809" t="s">
        <v>8106</v>
      </c>
    </row>
    <row r="2810" spans="1:2">
      <c r="A2810" t="s">
        <v>8110</v>
      </c>
    </row>
    <row r="2811" spans="1:2">
      <c r="A2811" t="s">
        <v>8112</v>
      </c>
    </row>
    <row r="2812" spans="1:2">
      <c r="A2812" t="s">
        <v>8115</v>
      </c>
    </row>
    <row r="2813" spans="1:2">
      <c r="A2813" t="s">
        <v>8119</v>
      </c>
    </row>
    <row r="2814" spans="1:2">
      <c r="A2814" t="s">
        <v>8123</v>
      </c>
      <c r="B2814" t="s">
        <v>12288</v>
      </c>
    </row>
    <row r="2815" spans="1:2">
      <c r="A2815" t="s">
        <v>8126</v>
      </c>
    </row>
    <row r="2816" spans="1:2">
      <c r="A2816" t="s">
        <v>8130</v>
      </c>
    </row>
    <row r="2817" spans="1:2">
      <c r="A2817" t="s">
        <v>8134</v>
      </c>
    </row>
    <row r="2818" spans="1:2">
      <c r="A2818" t="s">
        <v>8136</v>
      </c>
    </row>
    <row r="2819" spans="1:2">
      <c r="A2819" t="s">
        <v>8138</v>
      </c>
    </row>
    <row r="2820" spans="1:2">
      <c r="A2820" t="s">
        <v>8139</v>
      </c>
    </row>
    <row r="2821" spans="1:2">
      <c r="A2821" t="s">
        <v>8141</v>
      </c>
      <c r="B2821" t="s">
        <v>12289</v>
      </c>
    </row>
    <row r="2822" spans="1:2">
      <c r="A2822" t="s">
        <v>8145</v>
      </c>
    </row>
    <row r="2823" spans="1:2">
      <c r="A2823" t="s">
        <v>8149</v>
      </c>
    </row>
    <row r="2824" spans="1:2">
      <c r="A2824" t="s">
        <v>8153</v>
      </c>
    </row>
    <row r="2825" spans="1:2">
      <c r="A2825" t="s">
        <v>8157</v>
      </c>
    </row>
    <row r="2826" spans="1:2">
      <c r="A2826" t="s">
        <v>8161</v>
      </c>
    </row>
    <row r="2827" spans="1:2">
      <c r="A2827" t="s">
        <v>8165</v>
      </c>
    </row>
    <row r="2828" spans="1:2">
      <c r="A2828" t="s">
        <v>8169</v>
      </c>
    </row>
    <row r="2829" spans="1:2">
      <c r="A2829" t="s">
        <v>8173</v>
      </c>
    </row>
    <row r="2830" spans="1:2">
      <c r="A2830" t="s">
        <v>8177</v>
      </c>
    </row>
    <row r="2831" spans="1:2">
      <c r="A2831" t="s">
        <v>8179</v>
      </c>
    </row>
    <row r="2832" spans="1:2">
      <c r="A2832" t="s">
        <v>8183</v>
      </c>
    </row>
    <row r="2833" spans="1:1">
      <c r="A2833" t="s">
        <v>8187</v>
      </c>
    </row>
    <row r="2834" spans="1:1">
      <c r="A2834" t="s">
        <v>8190</v>
      </c>
    </row>
    <row r="2835" spans="1:1">
      <c r="A2835" t="s">
        <v>8192</v>
      </c>
    </row>
    <row r="2836" spans="1:1">
      <c r="A2836" t="s">
        <v>8193</v>
      </c>
    </row>
    <row r="2837" spans="1:1">
      <c r="A2837" t="s">
        <v>8196</v>
      </c>
    </row>
    <row r="2838" spans="1:1">
      <c r="A2838" t="s">
        <v>8199</v>
      </c>
    </row>
    <row r="2839" spans="1:1">
      <c r="A2839" t="s">
        <v>8202</v>
      </c>
    </row>
    <row r="2840" spans="1:1">
      <c r="A2840" t="s">
        <v>8203</v>
      </c>
    </row>
    <row r="2841" spans="1:1">
      <c r="A2841" t="s">
        <v>8205</v>
      </c>
    </row>
    <row r="2842" spans="1:1">
      <c r="A2842" t="s">
        <v>8208</v>
      </c>
    </row>
    <row r="2843" spans="1:1">
      <c r="A2843" t="s">
        <v>8210</v>
      </c>
    </row>
    <row r="2844" spans="1:1">
      <c r="A2844" t="s">
        <v>8212</v>
      </c>
    </row>
    <row r="2845" spans="1:1">
      <c r="A2845" t="s">
        <v>8214</v>
      </c>
    </row>
    <row r="2846" spans="1:1">
      <c r="A2846" t="s">
        <v>8215</v>
      </c>
    </row>
    <row r="2847" spans="1:1">
      <c r="A2847" t="s">
        <v>8217</v>
      </c>
    </row>
    <row r="2848" spans="1:1">
      <c r="A2848" t="s">
        <v>8220</v>
      </c>
    </row>
    <row r="2849" spans="1:2">
      <c r="A2849" t="s">
        <v>8224</v>
      </c>
    </row>
    <row r="2850" spans="1:2">
      <c r="A2850" t="s">
        <v>8227</v>
      </c>
    </row>
    <row r="2851" spans="1:2">
      <c r="A2851" t="s">
        <v>8231</v>
      </c>
    </row>
    <row r="2852" spans="1:2">
      <c r="A2852" t="s">
        <v>8235</v>
      </c>
      <c r="B2852" t="s">
        <v>12290</v>
      </c>
    </row>
    <row r="2853" spans="1:2">
      <c r="A2853" t="s">
        <v>8239</v>
      </c>
    </row>
    <row r="2854" spans="1:2">
      <c r="A2854" t="s">
        <v>8243</v>
      </c>
    </row>
    <row r="2855" spans="1:2">
      <c r="A2855" t="s">
        <v>8247</v>
      </c>
    </row>
    <row r="2856" spans="1:2">
      <c r="A2856" t="s">
        <v>8249</v>
      </c>
    </row>
    <row r="2857" spans="1:2">
      <c r="A2857" t="s">
        <v>8252</v>
      </c>
    </row>
    <row r="2858" spans="1:2">
      <c r="A2858" t="s">
        <v>8256</v>
      </c>
    </row>
    <row r="2859" spans="1:2">
      <c r="A2859" t="s">
        <v>8260</v>
      </c>
    </row>
    <row r="2860" spans="1:2">
      <c r="A2860" t="s">
        <v>8261</v>
      </c>
    </row>
    <row r="2861" spans="1:2">
      <c r="A2861" t="s">
        <v>8262</v>
      </c>
    </row>
    <row r="2862" spans="1:2">
      <c r="A2862" t="s">
        <v>8265</v>
      </c>
    </row>
    <row r="2863" spans="1:2">
      <c r="A2863" t="s">
        <v>8269</v>
      </c>
      <c r="B2863" t="s">
        <v>12291</v>
      </c>
    </row>
    <row r="2864" spans="1:2">
      <c r="A2864" t="s">
        <v>8271</v>
      </c>
      <c r="B2864" t="s">
        <v>12292</v>
      </c>
    </row>
    <row r="2865" spans="1:1">
      <c r="A2865" t="s">
        <v>8275</v>
      </c>
    </row>
    <row r="2866" spans="1:1">
      <c r="A2866" t="s">
        <v>8277</v>
      </c>
    </row>
    <row r="2867" spans="1:1">
      <c r="A2867" t="s">
        <v>8279</v>
      </c>
    </row>
    <row r="2868" spans="1:1">
      <c r="A2868" t="s">
        <v>8281</v>
      </c>
    </row>
    <row r="2869" spans="1:1">
      <c r="A2869" t="s">
        <v>8282</v>
      </c>
    </row>
    <row r="2870" spans="1:1">
      <c r="A2870" t="s">
        <v>8285</v>
      </c>
    </row>
    <row r="2871" spans="1:1">
      <c r="A2871" t="s">
        <v>8288</v>
      </c>
    </row>
    <row r="2872" spans="1:1">
      <c r="A2872" t="s">
        <v>8291</v>
      </c>
    </row>
    <row r="2873" spans="1:1">
      <c r="A2873" t="s">
        <v>8293</v>
      </c>
    </row>
    <row r="2874" spans="1:1">
      <c r="A2874" t="s">
        <v>8295</v>
      </c>
    </row>
    <row r="2875" spans="1:1">
      <c r="A2875" t="s">
        <v>8297</v>
      </c>
    </row>
    <row r="2876" spans="1:1">
      <c r="A2876" t="s">
        <v>8299</v>
      </c>
    </row>
    <row r="2877" spans="1:1">
      <c r="A2877" t="s">
        <v>8300</v>
      </c>
    </row>
    <row r="2878" spans="1:1">
      <c r="A2878" t="s">
        <v>8302</v>
      </c>
    </row>
    <row r="2879" spans="1:1">
      <c r="A2879" t="s">
        <v>8304</v>
      </c>
    </row>
    <row r="2880" spans="1:1">
      <c r="A2880" t="s">
        <v>8306</v>
      </c>
    </row>
    <row r="2881" spans="1:2">
      <c r="A2881" t="s">
        <v>8307</v>
      </c>
    </row>
    <row r="2882" spans="1:2">
      <c r="A2882" t="s">
        <v>8309</v>
      </c>
    </row>
    <row r="2883" spans="1:2">
      <c r="A2883" t="s">
        <v>8310</v>
      </c>
    </row>
    <row r="2884" spans="1:2">
      <c r="A2884" t="s">
        <v>8312</v>
      </c>
    </row>
    <row r="2885" spans="1:2">
      <c r="A2885" t="s">
        <v>8313</v>
      </c>
    </row>
    <row r="2886" spans="1:2">
      <c r="A2886" t="s">
        <v>8314</v>
      </c>
    </row>
    <row r="2887" spans="1:2">
      <c r="A2887" t="s">
        <v>8316</v>
      </c>
      <c r="B2887" t="s">
        <v>12293</v>
      </c>
    </row>
    <row r="2888" spans="1:2">
      <c r="A2888" t="s">
        <v>8318</v>
      </c>
      <c r="B2888" t="s">
        <v>12294</v>
      </c>
    </row>
    <row r="2889" spans="1:2">
      <c r="A2889" t="s">
        <v>8320</v>
      </c>
    </row>
    <row r="2890" spans="1:2">
      <c r="A2890" t="s">
        <v>8322</v>
      </c>
    </row>
    <row r="2891" spans="1:2">
      <c r="A2891" t="s">
        <v>8324</v>
      </c>
    </row>
    <row r="2892" spans="1:2">
      <c r="A2892" t="s">
        <v>8326</v>
      </c>
    </row>
    <row r="2893" spans="1:2">
      <c r="A2893" t="s">
        <v>8328</v>
      </c>
    </row>
    <row r="2894" spans="1:2">
      <c r="A2894" t="s">
        <v>8330</v>
      </c>
    </row>
    <row r="2895" spans="1:2">
      <c r="A2895" t="s">
        <v>8332</v>
      </c>
    </row>
    <row r="2896" spans="1:2">
      <c r="A2896" t="s">
        <v>8334</v>
      </c>
    </row>
    <row r="2897" spans="1:1">
      <c r="A2897" t="s">
        <v>8336</v>
      </c>
    </row>
    <row r="2898" spans="1:1">
      <c r="A2898" t="s">
        <v>8338</v>
      </c>
    </row>
    <row r="2899" spans="1:1">
      <c r="A2899" t="s">
        <v>8339</v>
      </c>
    </row>
    <row r="2900" spans="1:1">
      <c r="A2900" t="s">
        <v>8343</v>
      </c>
    </row>
    <row r="2901" spans="1:1">
      <c r="A2901" t="s">
        <v>8347</v>
      </c>
    </row>
    <row r="2902" spans="1:1">
      <c r="A2902" t="s">
        <v>8351</v>
      </c>
    </row>
    <row r="2903" spans="1:1">
      <c r="A2903" t="s">
        <v>8354</v>
      </c>
    </row>
    <row r="2904" spans="1:1">
      <c r="A2904" t="s">
        <v>8358</v>
      </c>
    </row>
    <row r="2905" spans="1:1">
      <c r="A2905" t="s">
        <v>8362</v>
      </c>
    </row>
    <row r="2906" spans="1:1">
      <c r="A2906" t="s">
        <v>8366</v>
      </c>
    </row>
    <row r="2907" spans="1:1">
      <c r="A2907" t="s">
        <v>8370</v>
      </c>
    </row>
    <row r="2908" spans="1:1">
      <c r="A2908" t="s">
        <v>8372</v>
      </c>
    </row>
    <row r="2909" spans="1:1">
      <c r="A2909" t="s">
        <v>8376</v>
      </c>
    </row>
    <row r="2910" spans="1:1">
      <c r="A2910" t="s">
        <v>8380</v>
      </c>
    </row>
    <row r="2911" spans="1:1">
      <c r="A2911" t="s">
        <v>8382</v>
      </c>
    </row>
    <row r="2912" spans="1:1">
      <c r="A2912" t="s">
        <v>8386</v>
      </c>
    </row>
    <row r="2913" spans="1:1">
      <c r="A2913" t="s">
        <v>8388</v>
      </c>
    </row>
    <row r="2914" spans="1:1">
      <c r="A2914" t="s">
        <v>8391</v>
      </c>
    </row>
    <row r="2915" spans="1:1">
      <c r="A2915" t="s">
        <v>8393</v>
      </c>
    </row>
    <row r="2916" spans="1:1">
      <c r="A2916" t="s">
        <v>8396</v>
      </c>
    </row>
    <row r="2917" spans="1:1">
      <c r="A2917" t="s">
        <v>8400</v>
      </c>
    </row>
    <row r="2918" spans="1:1">
      <c r="A2918" t="s">
        <v>8404</v>
      </c>
    </row>
    <row r="2919" spans="1:1">
      <c r="A2919" t="s">
        <v>8408</v>
      </c>
    </row>
    <row r="2920" spans="1:1">
      <c r="A2920" t="s">
        <v>8412</v>
      </c>
    </row>
    <row r="2921" spans="1:1">
      <c r="A2921" t="s">
        <v>8414</v>
      </c>
    </row>
    <row r="2922" spans="1:1">
      <c r="A2922" t="s">
        <v>8415</v>
      </c>
    </row>
    <row r="2923" spans="1:1">
      <c r="A2923" t="s">
        <v>8419</v>
      </c>
    </row>
    <row r="2924" spans="1:1">
      <c r="A2924" t="s">
        <v>8423</v>
      </c>
    </row>
    <row r="2925" spans="1:1">
      <c r="A2925" t="s">
        <v>8424</v>
      </c>
    </row>
    <row r="2926" spans="1:1">
      <c r="A2926" t="s">
        <v>8428</v>
      </c>
    </row>
    <row r="2927" spans="1:1">
      <c r="A2927" t="s">
        <v>8432</v>
      </c>
    </row>
    <row r="2928" spans="1:1">
      <c r="A2928" t="s">
        <v>8434</v>
      </c>
    </row>
    <row r="2929" spans="1:2">
      <c r="A2929" t="s">
        <v>8437</v>
      </c>
    </row>
    <row r="2930" spans="1:2">
      <c r="A2930" t="s">
        <v>8440</v>
      </c>
    </row>
    <row r="2931" spans="1:2">
      <c r="A2931" t="s">
        <v>8444</v>
      </c>
    </row>
    <row r="2932" spans="1:2">
      <c r="A2932" t="s">
        <v>8448</v>
      </c>
    </row>
    <row r="2933" spans="1:2">
      <c r="A2933" t="s">
        <v>8451</v>
      </c>
    </row>
    <row r="2934" spans="1:2">
      <c r="A2934" t="s">
        <v>8452</v>
      </c>
    </row>
    <row r="2935" spans="1:2">
      <c r="A2935" t="s">
        <v>8456</v>
      </c>
    </row>
    <row r="2936" spans="1:2">
      <c r="A2936" t="s">
        <v>8459</v>
      </c>
    </row>
    <row r="2937" spans="1:2">
      <c r="A2937" t="s">
        <v>8463</v>
      </c>
    </row>
    <row r="2938" spans="1:2">
      <c r="A2938" t="s">
        <v>8467</v>
      </c>
      <c r="B2938" t="s">
        <v>12295</v>
      </c>
    </row>
    <row r="2939" spans="1:2">
      <c r="A2939" t="s">
        <v>8469</v>
      </c>
    </row>
    <row r="2940" spans="1:2">
      <c r="A2940" t="s">
        <v>8473</v>
      </c>
    </row>
    <row r="2941" spans="1:2">
      <c r="A2941" t="s">
        <v>8478</v>
      </c>
      <c r="B2941" t="s">
        <v>12296</v>
      </c>
    </row>
    <row r="2942" spans="1:2">
      <c r="A2942" t="s">
        <v>8481</v>
      </c>
    </row>
    <row r="2943" spans="1:2">
      <c r="A2943" t="s">
        <v>8485</v>
      </c>
    </row>
    <row r="2944" spans="1:2">
      <c r="A2944" t="s">
        <v>8489</v>
      </c>
    </row>
    <row r="2945" spans="1:2">
      <c r="A2945" t="s">
        <v>8493</v>
      </c>
    </row>
    <row r="2946" spans="1:2">
      <c r="A2946" t="s">
        <v>8497</v>
      </c>
    </row>
    <row r="2947" spans="1:2">
      <c r="A2947" t="s">
        <v>8501</v>
      </c>
    </row>
    <row r="2948" spans="1:2">
      <c r="A2948" t="s">
        <v>8503</v>
      </c>
    </row>
    <row r="2949" spans="1:2">
      <c r="A2949" t="s">
        <v>8504</v>
      </c>
    </row>
    <row r="2950" spans="1:2">
      <c r="A2950" t="s">
        <v>8507</v>
      </c>
      <c r="B2950" t="s">
        <v>12297</v>
      </c>
    </row>
    <row r="2951" spans="1:2">
      <c r="A2951" t="s">
        <v>8509</v>
      </c>
    </row>
    <row r="2952" spans="1:2">
      <c r="A2952" t="s">
        <v>8511</v>
      </c>
    </row>
    <row r="2953" spans="1:2">
      <c r="A2953" t="s">
        <v>8515</v>
      </c>
    </row>
    <row r="2954" spans="1:2">
      <c r="A2954" t="s">
        <v>8519</v>
      </c>
    </row>
    <row r="2955" spans="1:2">
      <c r="A2955" t="s">
        <v>8523</v>
      </c>
    </row>
    <row r="2956" spans="1:2">
      <c r="A2956" t="s">
        <v>8525</v>
      </c>
    </row>
    <row r="2957" spans="1:2">
      <c r="A2957" t="s">
        <v>8526</v>
      </c>
    </row>
    <row r="2958" spans="1:2">
      <c r="A2958" t="s">
        <v>8528</v>
      </c>
    </row>
    <row r="2959" spans="1:2">
      <c r="A2959" t="s">
        <v>8530</v>
      </c>
    </row>
    <row r="2960" spans="1:2">
      <c r="A2960" t="s">
        <v>8533</v>
      </c>
    </row>
    <row r="2961" spans="1:2">
      <c r="A2961" t="s">
        <v>8536</v>
      </c>
    </row>
    <row r="2962" spans="1:2">
      <c r="A2962" t="s">
        <v>8540</v>
      </c>
    </row>
    <row r="2963" spans="1:2">
      <c r="A2963" t="s">
        <v>8542</v>
      </c>
    </row>
    <row r="2964" spans="1:2">
      <c r="A2964" t="s">
        <v>8546</v>
      </c>
    </row>
    <row r="2965" spans="1:2">
      <c r="A2965" t="s">
        <v>8547</v>
      </c>
    </row>
    <row r="2966" spans="1:2">
      <c r="A2966" t="s">
        <v>8550</v>
      </c>
    </row>
    <row r="2967" spans="1:2">
      <c r="A2967" t="s">
        <v>8554</v>
      </c>
    </row>
    <row r="2968" spans="1:2">
      <c r="A2968" t="s">
        <v>8556</v>
      </c>
    </row>
    <row r="2969" spans="1:2">
      <c r="A2969" t="s">
        <v>8558</v>
      </c>
    </row>
    <row r="2970" spans="1:2">
      <c r="A2970" t="s">
        <v>8560</v>
      </c>
    </row>
    <row r="2971" spans="1:2">
      <c r="A2971" t="s">
        <v>8564</v>
      </c>
    </row>
    <row r="2972" spans="1:2">
      <c r="A2972" t="s">
        <v>8568</v>
      </c>
    </row>
    <row r="2973" spans="1:2">
      <c r="A2973" t="s">
        <v>8570</v>
      </c>
    </row>
    <row r="2974" spans="1:2">
      <c r="A2974" t="s">
        <v>8574</v>
      </c>
      <c r="B2974" t="s">
        <v>12298</v>
      </c>
    </row>
    <row r="2975" spans="1:2">
      <c r="A2975" t="s">
        <v>8578</v>
      </c>
    </row>
    <row r="2976" spans="1:2">
      <c r="A2976" t="s">
        <v>8582</v>
      </c>
    </row>
    <row r="2977" spans="1:1">
      <c r="A2977" t="s">
        <v>8586</v>
      </c>
    </row>
    <row r="2978" spans="1:1">
      <c r="A2978" t="s">
        <v>8590</v>
      </c>
    </row>
    <row r="2979" spans="1:1">
      <c r="A2979" t="s">
        <v>8594</v>
      </c>
    </row>
    <row r="2980" spans="1:1">
      <c r="A2980" t="s">
        <v>8596</v>
      </c>
    </row>
    <row r="2981" spans="1:1">
      <c r="A2981" t="s">
        <v>8600</v>
      </c>
    </row>
    <row r="2982" spans="1:1">
      <c r="A2982" t="s">
        <v>8602</v>
      </c>
    </row>
    <row r="2983" spans="1:1">
      <c r="A2983" t="s">
        <v>8606</v>
      </c>
    </row>
    <row r="2984" spans="1:1">
      <c r="A2984" t="s">
        <v>8608</v>
      </c>
    </row>
    <row r="2985" spans="1:1">
      <c r="A2985" t="s">
        <v>8610</v>
      </c>
    </row>
    <row r="2986" spans="1:1">
      <c r="A2986" t="s">
        <v>8614</v>
      </c>
    </row>
    <row r="2987" spans="1:1">
      <c r="A2987" t="s">
        <v>8616</v>
      </c>
    </row>
    <row r="2988" spans="1:1">
      <c r="A2988" t="s">
        <v>8620</v>
      </c>
    </row>
    <row r="2989" spans="1:1">
      <c r="A2989" t="s">
        <v>8623</v>
      </c>
    </row>
    <row r="2990" spans="1:1">
      <c r="A2990" t="s">
        <v>8626</v>
      </c>
    </row>
    <row r="2991" spans="1:1">
      <c r="A2991" t="s">
        <v>8630</v>
      </c>
    </row>
    <row r="2992" spans="1:1">
      <c r="A2992" t="s">
        <v>8634</v>
      </c>
    </row>
    <row r="2993" spans="1:2">
      <c r="A2993" t="s">
        <v>8638</v>
      </c>
    </row>
    <row r="2994" spans="1:2">
      <c r="A2994" t="s">
        <v>8642</v>
      </c>
    </row>
    <row r="2995" spans="1:2">
      <c r="A2995" t="s">
        <v>8646</v>
      </c>
    </row>
    <row r="2996" spans="1:2">
      <c r="A2996" t="s">
        <v>8648</v>
      </c>
    </row>
    <row r="2997" spans="1:2">
      <c r="A2997" t="s">
        <v>8652</v>
      </c>
    </row>
    <row r="2998" spans="1:2">
      <c r="A2998" t="s">
        <v>8656</v>
      </c>
      <c r="B2998" t="s">
        <v>12299</v>
      </c>
    </row>
    <row r="2999" spans="1:2">
      <c r="A2999" t="s">
        <v>8658</v>
      </c>
    </row>
    <row r="3000" spans="1:2">
      <c r="A3000" t="s">
        <v>8660</v>
      </c>
    </row>
    <row r="3001" spans="1:2">
      <c r="A3001" t="s">
        <v>8664</v>
      </c>
    </row>
    <row r="3002" spans="1:2">
      <c r="A3002" t="s">
        <v>8666</v>
      </c>
    </row>
    <row r="3003" spans="1:2">
      <c r="A3003" t="s">
        <v>8670</v>
      </c>
    </row>
    <row r="3004" spans="1:2">
      <c r="A3004" t="s">
        <v>8673</v>
      </c>
    </row>
    <row r="3005" spans="1:2">
      <c r="A3005" t="s">
        <v>8677</v>
      </c>
    </row>
    <row r="3006" spans="1:2">
      <c r="A3006" t="s">
        <v>8681</v>
      </c>
    </row>
    <row r="3007" spans="1:2">
      <c r="A3007" t="s">
        <v>8685</v>
      </c>
    </row>
    <row r="3008" spans="1:2">
      <c r="A3008" t="s">
        <v>8689</v>
      </c>
    </row>
    <row r="3009" spans="1:1">
      <c r="A3009" t="s">
        <v>8693</v>
      </c>
    </row>
    <row r="3010" spans="1:1">
      <c r="A3010" t="s">
        <v>8697</v>
      </c>
    </row>
    <row r="3011" spans="1:1">
      <c r="A3011" t="s">
        <v>8701</v>
      </c>
    </row>
    <row r="3012" spans="1:1">
      <c r="A3012" t="s">
        <v>8705</v>
      </c>
    </row>
    <row r="3013" spans="1:1">
      <c r="A3013" t="s">
        <v>8709</v>
      </c>
    </row>
    <row r="3014" spans="1:1">
      <c r="A3014" t="s">
        <v>8713</v>
      </c>
    </row>
    <row r="3015" spans="1:1">
      <c r="A3015" t="s">
        <v>8716</v>
      </c>
    </row>
    <row r="3016" spans="1:1">
      <c r="A3016" t="s">
        <v>8721</v>
      </c>
    </row>
    <row r="3017" spans="1:1">
      <c r="A3017" t="s">
        <v>8719</v>
      </c>
    </row>
    <row r="3018" spans="1:1">
      <c r="A3018" t="s">
        <v>8723</v>
      </c>
    </row>
    <row r="3019" spans="1:1">
      <c r="A3019" t="s">
        <v>8726</v>
      </c>
    </row>
    <row r="3020" spans="1:1">
      <c r="A3020" t="s">
        <v>8730</v>
      </c>
    </row>
    <row r="3021" spans="1:1">
      <c r="A3021" t="s">
        <v>8734</v>
      </c>
    </row>
    <row r="3022" spans="1:1">
      <c r="A3022" t="s">
        <v>8738</v>
      </c>
    </row>
    <row r="3023" spans="1:1">
      <c r="A3023" t="s">
        <v>8740</v>
      </c>
    </row>
    <row r="3024" spans="1:1">
      <c r="A3024" t="s">
        <v>8744</v>
      </c>
    </row>
    <row r="3025" spans="1:1">
      <c r="A3025" t="s">
        <v>8745</v>
      </c>
    </row>
    <row r="3026" spans="1:1">
      <c r="A3026" t="s">
        <v>8746</v>
      </c>
    </row>
    <row r="3027" spans="1:1">
      <c r="A3027" t="s">
        <v>8748</v>
      </c>
    </row>
    <row r="3028" spans="1:1">
      <c r="A3028" t="s">
        <v>8750</v>
      </c>
    </row>
    <row r="3029" spans="1:1">
      <c r="A3029" t="s">
        <v>8752</v>
      </c>
    </row>
    <row r="3030" spans="1:1">
      <c r="A3030" t="s">
        <v>8754</v>
      </c>
    </row>
    <row r="3031" spans="1:1">
      <c r="A3031" t="s">
        <v>8757</v>
      </c>
    </row>
    <row r="3032" spans="1:1">
      <c r="A3032" t="s">
        <v>8759</v>
      </c>
    </row>
    <row r="3033" spans="1:1">
      <c r="A3033" t="s">
        <v>8760</v>
      </c>
    </row>
    <row r="3034" spans="1:1">
      <c r="A3034" t="s">
        <v>8761</v>
      </c>
    </row>
    <row r="3035" spans="1:1">
      <c r="A3035" t="s">
        <v>8763</v>
      </c>
    </row>
    <row r="3036" spans="1:1">
      <c r="A3036" t="s">
        <v>8764</v>
      </c>
    </row>
    <row r="3037" spans="1:1">
      <c r="A3037" t="s">
        <v>8765</v>
      </c>
    </row>
    <row r="3038" spans="1:1">
      <c r="A3038" t="s">
        <v>8768</v>
      </c>
    </row>
    <row r="3039" spans="1:1">
      <c r="A3039" t="s">
        <v>8772</v>
      </c>
    </row>
    <row r="3040" spans="1:1">
      <c r="A3040" t="s">
        <v>8775</v>
      </c>
    </row>
    <row r="3041" spans="1:2">
      <c r="A3041" t="s">
        <v>8778</v>
      </c>
    </row>
    <row r="3042" spans="1:2">
      <c r="A3042" t="s">
        <v>8780</v>
      </c>
      <c r="B3042" t="s">
        <v>12300</v>
      </c>
    </row>
    <row r="3043" spans="1:2">
      <c r="A3043" t="s">
        <v>8782</v>
      </c>
    </row>
    <row r="3044" spans="1:2">
      <c r="A3044" t="s">
        <v>8784</v>
      </c>
    </row>
    <row r="3045" spans="1:2">
      <c r="A3045" t="s">
        <v>8788</v>
      </c>
    </row>
    <row r="3046" spans="1:2">
      <c r="A3046" t="s">
        <v>8790</v>
      </c>
    </row>
    <row r="3047" spans="1:2">
      <c r="A3047" t="s">
        <v>8792</v>
      </c>
    </row>
    <row r="3048" spans="1:2">
      <c r="A3048" t="s">
        <v>8796</v>
      </c>
    </row>
    <row r="3049" spans="1:2">
      <c r="A3049" t="s">
        <v>8798</v>
      </c>
    </row>
    <row r="3050" spans="1:2">
      <c r="A3050" t="s">
        <v>8799</v>
      </c>
    </row>
    <row r="3051" spans="1:2">
      <c r="A3051" t="s">
        <v>8803</v>
      </c>
    </row>
    <row r="3052" spans="1:2">
      <c r="A3052" t="s">
        <v>8807</v>
      </c>
    </row>
    <row r="3053" spans="1:2">
      <c r="A3053" t="s">
        <v>8809</v>
      </c>
    </row>
    <row r="3054" spans="1:2">
      <c r="A3054" t="s">
        <v>8810</v>
      </c>
    </row>
    <row r="3055" spans="1:2">
      <c r="A3055" t="s">
        <v>8811</v>
      </c>
    </row>
    <row r="3056" spans="1:2">
      <c r="A3056" t="s">
        <v>8814</v>
      </c>
    </row>
    <row r="3057" spans="1:2">
      <c r="A3057" t="s">
        <v>8819</v>
      </c>
    </row>
    <row r="3058" spans="1:2">
      <c r="A3058" t="s">
        <v>8820</v>
      </c>
      <c r="B3058" t="s">
        <v>12301</v>
      </c>
    </row>
    <row r="3059" spans="1:2">
      <c r="A3059" t="s">
        <v>8823</v>
      </c>
    </row>
    <row r="3060" spans="1:2">
      <c r="A3060" t="s">
        <v>8828</v>
      </c>
    </row>
    <row r="3061" spans="1:2">
      <c r="A3061" t="s">
        <v>8832</v>
      </c>
      <c r="B3061" t="s">
        <v>12302</v>
      </c>
    </row>
    <row r="3062" spans="1:2">
      <c r="A3062" t="s">
        <v>8836</v>
      </c>
    </row>
    <row r="3063" spans="1:2">
      <c r="A3063" t="s">
        <v>8840</v>
      </c>
    </row>
    <row r="3064" spans="1:2">
      <c r="A3064" t="s">
        <v>8842</v>
      </c>
    </row>
    <row r="3065" spans="1:2">
      <c r="A3065" t="s">
        <v>8843</v>
      </c>
    </row>
    <row r="3066" spans="1:2">
      <c r="A3066" t="s">
        <v>8845</v>
      </c>
    </row>
    <row r="3067" spans="1:2">
      <c r="A3067" t="s">
        <v>8849</v>
      </c>
    </row>
    <row r="3068" spans="1:2">
      <c r="A3068" t="s">
        <v>8853</v>
      </c>
    </row>
    <row r="3069" spans="1:2">
      <c r="A3069" t="s">
        <v>8855</v>
      </c>
    </row>
    <row r="3070" spans="1:2">
      <c r="A3070" t="s">
        <v>8858</v>
      </c>
    </row>
    <row r="3071" spans="1:2">
      <c r="A3071" t="s">
        <v>8862</v>
      </c>
    </row>
    <row r="3072" spans="1:2">
      <c r="A3072" t="s">
        <v>8865</v>
      </c>
    </row>
    <row r="3073" spans="1:2">
      <c r="A3073" t="s">
        <v>8869</v>
      </c>
    </row>
    <row r="3074" spans="1:2">
      <c r="A3074" t="s">
        <v>8867</v>
      </c>
    </row>
    <row r="3075" spans="1:2">
      <c r="A3075" t="s">
        <v>8873</v>
      </c>
    </row>
    <row r="3076" spans="1:2">
      <c r="A3076" t="s">
        <v>8875</v>
      </c>
    </row>
    <row r="3077" spans="1:2">
      <c r="A3077" t="s">
        <v>8878</v>
      </c>
    </row>
    <row r="3078" spans="1:2">
      <c r="A3078" t="s">
        <v>8882</v>
      </c>
    </row>
    <row r="3079" spans="1:2">
      <c r="A3079" t="s">
        <v>8887</v>
      </c>
    </row>
    <row r="3080" spans="1:2">
      <c r="A3080" t="s">
        <v>8891</v>
      </c>
    </row>
    <row r="3081" spans="1:2">
      <c r="A3081" t="s">
        <v>8893</v>
      </c>
      <c r="B3081" t="s">
        <v>12303</v>
      </c>
    </row>
    <row r="3082" spans="1:2">
      <c r="A3082" t="s">
        <v>8897</v>
      </c>
    </row>
    <row r="3083" spans="1:2">
      <c r="A3083" t="s">
        <v>8899</v>
      </c>
    </row>
    <row r="3084" spans="1:2">
      <c r="A3084" t="s">
        <v>8900</v>
      </c>
    </row>
    <row r="3085" spans="1:2">
      <c r="A3085" t="s">
        <v>8904</v>
      </c>
    </row>
    <row r="3086" spans="1:2">
      <c r="A3086" t="s">
        <v>8908</v>
      </c>
    </row>
    <row r="3087" spans="1:2">
      <c r="A3087" t="s">
        <v>8912</v>
      </c>
    </row>
    <row r="3088" spans="1:2">
      <c r="A3088" t="s">
        <v>8916</v>
      </c>
    </row>
    <row r="3089" spans="1:2">
      <c r="A3089" t="s">
        <v>8918</v>
      </c>
    </row>
    <row r="3090" spans="1:2">
      <c r="A3090" t="s">
        <v>8922</v>
      </c>
    </row>
    <row r="3091" spans="1:2">
      <c r="A3091" t="s">
        <v>8924</v>
      </c>
    </row>
    <row r="3092" spans="1:2">
      <c r="A3092" t="s">
        <v>8928</v>
      </c>
    </row>
    <row r="3093" spans="1:2">
      <c r="A3093" t="s">
        <v>8932</v>
      </c>
    </row>
    <row r="3094" spans="1:2">
      <c r="A3094" t="s">
        <v>8936</v>
      </c>
    </row>
    <row r="3095" spans="1:2">
      <c r="A3095" t="s">
        <v>8939</v>
      </c>
    </row>
    <row r="3096" spans="1:2">
      <c r="A3096" t="s">
        <v>8942</v>
      </c>
    </row>
    <row r="3097" spans="1:2">
      <c r="A3097" t="s">
        <v>8946</v>
      </c>
    </row>
    <row r="3098" spans="1:2">
      <c r="A3098" t="s">
        <v>8950</v>
      </c>
    </row>
    <row r="3099" spans="1:2">
      <c r="A3099" t="s">
        <v>8951</v>
      </c>
    </row>
    <row r="3100" spans="1:2">
      <c r="A3100" t="s">
        <v>8954</v>
      </c>
    </row>
    <row r="3101" spans="1:2">
      <c r="A3101" t="s">
        <v>8958</v>
      </c>
      <c r="B3101" t="s">
        <v>12304</v>
      </c>
    </row>
    <row r="3102" spans="1:2">
      <c r="A3102" t="s">
        <v>8960</v>
      </c>
    </row>
    <row r="3103" spans="1:2">
      <c r="A3103" t="s">
        <v>8962</v>
      </c>
    </row>
    <row r="3104" spans="1:2">
      <c r="A3104" t="s">
        <v>8966</v>
      </c>
    </row>
    <row r="3105" spans="1:2">
      <c r="A3105" t="s">
        <v>8970</v>
      </c>
    </row>
    <row r="3106" spans="1:2">
      <c r="A3106" t="s">
        <v>8972</v>
      </c>
    </row>
    <row r="3107" spans="1:2">
      <c r="A3107" t="s">
        <v>8974</v>
      </c>
      <c r="B3107" t="s">
        <v>12305</v>
      </c>
    </row>
    <row r="3108" spans="1:2">
      <c r="A3108" t="s">
        <v>8979</v>
      </c>
    </row>
    <row r="3109" spans="1:2">
      <c r="A3109" t="s">
        <v>8977</v>
      </c>
      <c r="B3109" t="s">
        <v>12306</v>
      </c>
    </row>
    <row r="3110" spans="1:2">
      <c r="A3110" t="s">
        <v>8980</v>
      </c>
    </row>
    <row r="3111" spans="1:2">
      <c r="A3111" t="s">
        <v>8983</v>
      </c>
    </row>
    <row r="3112" spans="1:2">
      <c r="A3112" t="s">
        <v>8984</v>
      </c>
    </row>
    <row r="3113" spans="1:2">
      <c r="A3113" t="s">
        <v>8988</v>
      </c>
    </row>
    <row r="3114" spans="1:2">
      <c r="A3114" t="s">
        <v>8990</v>
      </c>
    </row>
    <row r="3115" spans="1:2">
      <c r="A3115" t="s">
        <v>8992</v>
      </c>
    </row>
    <row r="3116" spans="1:2">
      <c r="A3116" t="s">
        <v>8996</v>
      </c>
    </row>
    <row r="3117" spans="1:2">
      <c r="A3117" t="s">
        <v>8997</v>
      </c>
    </row>
    <row r="3118" spans="1:2">
      <c r="A3118" t="s">
        <v>8999</v>
      </c>
    </row>
    <row r="3119" spans="1:2">
      <c r="A3119" t="s">
        <v>9002</v>
      </c>
    </row>
    <row r="3120" spans="1:2">
      <c r="A3120" t="s">
        <v>9006</v>
      </c>
    </row>
    <row r="3121" spans="1:1">
      <c r="A3121" t="s">
        <v>9010</v>
      </c>
    </row>
    <row r="3122" spans="1:1">
      <c r="A3122" t="s">
        <v>9014</v>
      </c>
    </row>
    <row r="3123" spans="1:1">
      <c r="A3123" t="s">
        <v>9016</v>
      </c>
    </row>
    <row r="3124" spans="1:1">
      <c r="A3124" t="s">
        <v>9018</v>
      </c>
    </row>
    <row r="3125" spans="1:1">
      <c r="A3125" t="s">
        <v>9022</v>
      </c>
    </row>
    <row r="3126" spans="1:1">
      <c r="A3126" t="s">
        <v>9023</v>
      </c>
    </row>
    <row r="3127" spans="1:1">
      <c r="A3127" t="s">
        <v>9024</v>
      </c>
    </row>
    <row r="3128" spans="1:1">
      <c r="A3128" t="s">
        <v>9027</v>
      </c>
    </row>
    <row r="3129" spans="1:1">
      <c r="A3129" t="s">
        <v>9031</v>
      </c>
    </row>
    <row r="3130" spans="1:1">
      <c r="A3130" t="s">
        <v>9035</v>
      </c>
    </row>
    <row r="3131" spans="1:1">
      <c r="A3131" t="s">
        <v>9037</v>
      </c>
    </row>
    <row r="3132" spans="1:1">
      <c r="A3132" t="s">
        <v>9039</v>
      </c>
    </row>
    <row r="3133" spans="1:1">
      <c r="A3133" t="s">
        <v>9042</v>
      </c>
    </row>
    <row r="3134" spans="1:1">
      <c r="A3134" t="s">
        <v>9044</v>
      </c>
    </row>
    <row r="3135" spans="1:1">
      <c r="A3135" t="s">
        <v>9045</v>
      </c>
    </row>
    <row r="3136" spans="1:1">
      <c r="A3136" t="s">
        <v>9048</v>
      </c>
    </row>
    <row r="3137" spans="1:1">
      <c r="A3137" t="s">
        <v>9050</v>
      </c>
    </row>
    <row r="3138" spans="1:1">
      <c r="A3138" t="s">
        <v>9053</v>
      </c>
    </row>
    <row r="3139" spans="1:1">
      <c r="A3139" t="s">
        <v>9057</v>
      </c>
    </row>
    <row r="3140" spans="1:1">
      <c r="A3140" t="s">
        <v>9060</v>
      </c>
    </row>
    <row r="3141" spans="1:1">
      <c r="A3141" t="s">
        <v>9062</v>
      </c>
    </row>
    <row r="3142" spans="1:1">
      <c r="A3142" t="s">
        <v>9065</v>
      </c>
    </row>
    <row r="3143" spans="1:1">
      <c r="A3143" t="s">
        <v>9068</v>
      </c>
    </row>
    <row r="3144" spans="1:1">
      <c r="A3144" t="s">
        <v>9070</v>
      </c>
    </row>
    <row r="3145" spans="1:1">
      <c r="A3145" t="s">
        <v>9074</v>
      </c>
    </row>
    <row r="3146" spans="1:1">
      <c r="A3146" t="s">
        <v>9076</v>
      </c>
    </row>
    <row r="3147" spans="1:1">
      <c r="A3147" t="s">
        <v>9079</v>
      </c>
    </row>
    <row r="3148" spans="1:1">
      <c r="A3148" t="s">
        <v>9080</v>
      </c>
    </row>
    <row r="3149" spans="1:1">
      <c r="A3149" t="s">
        <v>9082</v>
      </c>
    </row>
    <row r="3150" spans="1:1">
      <c r="A3150" t="s">
        <v>9084</v>
      </c>
    </row>
    <row r="3151" spans="1:1">
      <c r="A3151" t="s">
        <v>9086</v>
      </c>
    </row>
    <row r="3152" spans="1:1">
      <c r="A3152" t="s">
        <v>9088</v>
      </c>
    </row>
    <row r="3153" spans="1:1">
      <c r="A3153" t="s">
        <v>9090</v>
      </c>
    </row>
    <row r="3154" spans="1:1">
      <c r="A3154" t="s">
        <v>9092</v>
      </c>
    </row>
    <row r="3155" spans="1:1">
      <c r="A3155" t="s">
        <v>9095</v>
      </c>
    </row>
    <row r="3156" spans="1:1">
      <c r="A3156" t="s">
        <v>9097</v>
      </c>
    </row>
    <row r="3157" spans="1:1">
      <c r="A3157" t="s">
        <v>9101</v>
      </c>
    </row>
    <row r="3158" spans="1:1">
      <c r="A3158" t="s">
        <v>9103</v>
      </c>
    </row>
    <row r="3159" spans="1:1">
      <c r="A3159" t="s">
        <v>9107</v>
      </c>
    </row>
    <row r="3160" spans="1:1">
      <c r="A3160" t="s">
        <v>9110</v>
      </c>
    </row>
    <row r="3161" spans="1:1">
      <c r="A3161" t="s">
        <v>9114</v>
      </c>
    </row>
    <row r="3162" spans="1:1">
      <c r="A3162" t="s">
        <v>9116</v>
      </c>
    </row>
    <row r="3163" spans="1:1">
      <c r="A3163" t="s">
        <v>9119</v>
      </c>
    </row>
    <row r="3164" spans="1:1">
      <c r="A3164" t="s">
        <v>9121</v>
      </c>
    </row>
    <row r="3165" spans="1:1">
      <c r="A3165" t="s">
        <v>9125</v>
      </c>
    </row>
    <row r="3166" spans="1:1">
      <c r="A3166" t="s">
        <v>9129</v>
      </c>
    </row>
    <row r="3167" spans="1:1">
      <c r="A3167" t="s">
        <v>9132</v>
      </c>
    </row>
    <row r="3168" spans="1:1">
      <c r="A3168" t="s">
        <v>9134</v>
      </c>
    </row>
    <row r="3169" spans="1:1">
      <c r="A3169" t="s">
        <v>9136</v>
      </c>
    </row>
    <row r="3170" spans="1:1">
      <c r="A3170" t="s">
        <v>9138</v>
      </c>
    </row>
    <row r="3171" spans="1:1">
      <c r="A3171" t="s">
        <v>9140</v>
      </c>
    </row>
    <row r="3172" spans="1:1">
      <c r="A3172" t="s">
        <v>9143</v>
      </c>
    </row>
    <row r="3173" spans="1:1">
      <c r="A3173" t="s">
        <v>9145</v>
      </c>
    </row>
    <row r="3174" spans="1:1">
      <c r="A3174" t="s">
        <v>9149</v>
      </c>
    </row>
    <row r="3175" spans="1:1">
      <c r="A3175" t="s">
        <v>9153</v>
      </c>
    </row>
    <row r="3176" spans="1:1">
      <c r="A3176" t="s">
        <v>9154</v>
      </c>
    </row>
    <row r="3177" spans="1:1">
      <c r="A3177" t="s">
        <v>9156</v>
      </c>
    </row>
    <row r="3178" spans="1:1">
      <c r="A3178" t="s">
        <v>9160</v>
      </c>
    </row>
    <row r="3179" spans="1:1">
      <c r="A3179" t="s">
        <v>9164</v>
      </c>
    </row>
    <row r="3180" spans="1:1">
      <c r="A3180" t="s">
        <v>9168</v>
      </c>
    </row>
    <row r="3181" spans="1:1">
      <c r="A3181" t="s">
        <v>9171</v>
      </c>
    </row>
    <row r="3182" spans="1:1">
      <c r="A3182" t="s">
        <v>9173</v>
      </c>
    </row>
    <row r="3183" spans="1:1">
      <c r="A3183" t="s">
        <v>9176</v>
      </c>
    </row>
    <row r="3184" spans="1:1">
      <c r="A3184" t="s">
        <v>9180</v>
      </c>
    </row>
    <row r="3185" spans="1:1">
      <c r="A3185" t="s">
        <v>9184</v>
      </c>
    </row>
    <row r="3186" spans="1:1">
      <c r="A3186" t="s">
        <v>9186</v>
      </c>
    </row>
    <row r="3187" spans="1:1">
      <c r="A3187" t="s">
        <v>9190</v>
      </c>
    </row>
    <row r="3188" spans="1:1">
      <c r="A3188" t="s">
        <v>9194</v>
      </c>
    </row>
    <row r="3189" spans="1:1">
      <c r="A3189" t="s">
        <v>9198</v>
      </c>
    </row>
    <row r="3190" spans="1:1">
      <c r="A3190" t="s">
        <v>9201</v>
      </c>
    </row>
    <row r="3191" spans="1:1">
      <c r="A3191" t="s">
        <v>9204</v>
      </c>
    </row>
    <row r="3192" spans="1:1">
      <c r="A3192" t="s">
        <v>9206</v>
      </c>
    </row>
    <row r="3193" spans="1:1">
      <c r="A3193" t="s">
        <v>9208</v>
      </c>
    </row>
    <row r="3194" spans="1:1">
      <c r="A3194" t="s">
        <v>9211</v>
      </c>
    </row>
    <row r="3195" spans="1:1">
      <c r="A3195" t="s">
        <v>9215</v>
      </c>
    </row>
    <row r="3196" spans="1:1">
      <c r="A3196" t="s">
        <v>9219</v>
      </c>
    </row>
    <row r="3197" spans="1:1">
      <c r="A3197" t="s">
        <v>9223</v>
      </c>
    </row>
    <row r="3198" spans="1:1">
      <c r="A3198" t="s">
        <v>9225</v>
      </c>
    </row>
    <row r="3199" spans="1:1">
      <c r="A3199" t="s">
        <v>9229</v>
      </c>
    </row>
    <row r="3200" spans="1:1">
      <c r="A3200" t="s">
        <v>9231</v>
      </c>
    </row>
    <row r="3201" spans="1:2">
      <c r="A3201" t="s">
        <v>9233</v>
      </c>
    </row>
    <row r="3202" spans="1:2">
      <c r="A3202" t="s">
        <v>9237</v>
      </c>
    </row>
    <row r="3203" spans="1:2">
      <c r="A3203" t="s">
        <v>9240</v>
      </c>
    </row>
    <row r="3204" spans="1:2">
      <c r="A3204" t="s">
        <v>9241</v>
      </c>
    </row>
    <row r="3205" spans="1:2">
      <c r="A3205" t="s">
        <v>9243</v>
      </c>
    </row>
    <row r="3206" spans="1:2">
      <c r="A3206" t="s">
        <v>9245</v>
      </c>
    </row>
    <row r="3207" spans="1:2">
      <c r="A3207" t="s">
        <v>9249</v>
      </c>
    </row>
    <row r="3208" spans="1:2">
      <c r="A3208" t="s">
        <v>9251</v>
      </c>
    </row>
    <row r="3209" spans="1:2">
      <c r="A3209" t="s">
        <v>9255</v>
      </c>
      <c r="B3209" t="s">
        <v>11567</v>
      </c>
    </row>
    <row r="3210" spans="1:2">
      <c r="A3210" t="s">
        <v>9259</v>
      </c>
      <c r="B3210" t="s">
        <v>11568</v>
      </c>
    </row>
    <row r="3211" spans="1:2">
      <c r="A3211" t="s">
        <v>9261</v>
      </c>
    </row>
    <row r="3212" spans="1:2">
      <c r="A3212" t="s">
        <v>9265</v>
      </c>
    </row>
    <row r="3213" spans="1:2">
      <c r="A3213" t="s">
        <v>9269</v>
      </c>
    </row>
    <row r="3214" spans="1:2">
      <c r="A3214" t="s">
        <v>9268</v>
      </c>
    </row>
    <row r="3215" spans="1:2">
      <c r="A3215" t="s">
        <v>9271</v>
      </c>
      <c r="B3215" t="s">
        <v>12307</v>
      </c>
    </row>
    <row r="3216" spans="1:2">
      <c r="A3216" t="s">
        <v>9275</v>
      </c>
    </row>
    <row r="3217" spans="1:1">
      <c r="A3217" t="s">
        <v>9279</v>
      </c>
    </row>
    <row r="3218" spans="1:1">
      <c r="A3218" t="s">
        <v>9283</v>
      </c>
    </row>
    <row r="3219" spans="1:1">
      <c r="A3219" t="s">
        <v>9287</v>
      </c>
    </row>
    <row r="3220" spans="1:1">
      <c r="A3220" t="s">
        <v>9289</v>
      </c>
    </row>
    <row r="3221" spans="1:1">
      <c r="A3221" t="s">
        <v>9292</v>
      </c>
    </row>
    <row r="3222" spans="1:1">
      <c r="A3222" t="s">
        <v>9296</v>
      </c>
    </row>
    <row r="3223" spans="1:1">
      <c r="A3223" t="s">
        <v>9300</v>
      </c>
    </row>
    <row r="3224" spans="1:1">
      <c r="A3224" t="s">
        <v>9304</v>
      </c>
    </row>
    <row r="3225" spans="1:1">
      <c r="A3225" t="s">
        <v>9308</v>
      </c>
    </row>
    <row r="3226" spans="1:1">
      <c r="A3226" t="s">
        <v>9312</v>
      </c>
    </row>
    <row r="3227" spans="1:1">
      <c r="A3227" t="s">
        <v>9316</v>
      </c>
    </row>
    <row r="3228" spans="1:1">
      <c r="A3228" t="s">
        <v>9320</v>
      </c>
    </row>
    <row r="3229" spans="1:1">
      <c r="A3229" t="s">
        <v>9324</v>
      </c>
    </row>
    <row r="3230" spans="1:1">
      <c r="A3230" t="s">
        <v>9328</v>
      </c>
    </row>
    <row r="3231" spans="1:1">
      <c r="A3231" t="s">
        <v>9332</v>
      </c>
    </row>
    <row r="3232" spans="1:1">
      <c r="A3232" t="s">
        <v>9336</v>
      </c>
    </row>
    <row r="3233" spans="1:1">
      <c r="A3233" t="s">
        <v>9340</v>
      </c>
    </row>
    <row r="3234" spans="1:1">
      <c r="A3234" t="s">
        <v>9344</v>
      </c>
    </row>
    <row r="3235" spans="1:1">
      <c r="A3235" t="s">
        <v>9348</v>
      </c>
    </row>
    <row r="3236" spans="1:1">
      <c r="A3236" t="s">
        <v>9352</v>
      </c>
    </row>
    <row r="3237" spans="1:1">
      <c r="A3237" t="s">
        <v>9356</v>
      </c>
    </row>
    <row r="3238" spans="1:1">
      <c r="A3238" t="s">
        <v>9357</v>
      </c>
    </row>
    <row r="3239" spans="1:1">
      <c r="A3239" t="s">
        <v>9358</v>
      </c>
    </row>
    <row r="3240" spans="1:1">
      <c r="A3240" t="s">
        <v>9359</v>
      </c>
    </row>
    <row r="3241" spans="1:1">
      <c r="A3241" t="s">
        <v>9360</v>
      </c>
    </row>
    <row r="3242" spans="1:1">
      <c r="A3242" t="s">
        <v>9363</v>
      </c>
    </row>
    <row r="3243" spans="1:1">
      <c r="A3243" t="s">
        <v>9365</v>
      </c>
    </row>
    <row r="3244" spans="1:1">
      <c r="A3244" t="s">
        <v>9367</v>
      </c>
    </row>
    <row r="3245" spans="1:1">
      <c r="A3245" t="s">
        <v>9369</v>
      </c>
    </row>
    <row r="3246" spans="1:1">
      <c r="A3246" t="s">
        <v>9371</v>
      </c>
    </row>
    <row r="3247" spans="1:1">
      <c r="A3247" t="s">
        <v>9373</v>
      </c>
    </row>
    <row r="3248" spans="1:1">
      <c r="A3248" t="s">
        <v>9377</v>
      </c>
    </row>
    <row r="3249" spans="1:1">
      <c r="A3249" t="s">
        <v>9381</v>
      </c>
    </row>
    <row r="3250" spans="1:1">
      <c r="A3250" t="s">
        <v>9383</v>
      </c>
    </row>
    <row r="3251" spans="1:1">
      <c r="A3251" t="s">
        <v>9385</v>
      </c>
    </row>
    <row r="3252" spans="1:1">
      <c r="A3252" t="s">
        <v>9387</v>
      </c>
    </row>
    <row r="3253" spans="1:1">
      <c r="A3253" t="s">
        <v>9389</v>
      </c>
    </row>
    <row r="3254" spans="1:1">
      <c r="A3254" t="s">
        <v>9392</v>
      </c>
    </row>
    <row r="3255" spans="1:1">
      <c r="A3255" t="s">
        <v>9395</v>
      </c>
    </row>
    <row r="3256" spans="1:1">
      <c r="A3256" t="s">
        <v>9397</v>
      </c>
    </row>
    <row r="3257" spans="1:1">
      <c r="A3257" t="s">
        <v>9399</v>
      </c>
    </row>
    <row r="3258" spans="1:1">
      <c r="A3258" t="s">
        <v>9401</v>
      </c>
    </row>
    <row r="3259" spans="1:1">
      <c r="A3259" t="s">
        <v>9402</v>
      </c>
    </row>
    <row r="3260" spans="1:1">
      <c r="A3260" t="s">
        <v>9404</v>
      </c>
    </row>
    <row r="3261" spans="1:1">
      <c r="A3261" t="s">
        <v>9406</v>
      </c>
    </row>
    <row r="3262" spans="1:1">
      <c r="A3262" t="s">
        <v>9407</v>
      </c>
    </row>
    <row r="3263" spans="1:1">
      <c r="A3263" t="s">
        <v>9408</v>
      </c>
    </row>
    <row r="3264" spans="1:1">
      <c r="A3264" t="s">
        <v>9409</v>
      </c>
    </row>
    <row r="3265" spans="1:1">
      <c r="A3265" t="s">
        <v>9410</v>
      </c>
    </row>
    <row r="3266" spans="1:1">
      <c r="A3266" t="s">
        <v>9411</v>
      </c>
    </row>
    <row r="3267" spans="1:1">
      <c r="A3267" t="s">
        <v>9413</v>
      </c>
    </row>
    <row r="3268" spans="1:1">
      <c r="A3268" t="s">
        <v>9415</v>
      </c>
    </row>
    <row r="3269" spans="1:1">
      <c r="A3269" t="s">
        <v>9416</v>
      </c>
    </row>
    <row r="3270" spans="1:1">
      <c r="A3270" t="s">
        <v>9418</v>
      </c>
    </row>
    <row r="3271" spans="1:1">
      <c r="A3271" t="s">
        <v>9420</v>
      </c>
    </row>
    <row r="3272" spans="1:1">
      <c r="A3272" t="s">
        <v>9422</v>
      </c>
    </row>
    <row r="3273" spans="1:1">
      <c r="A3273" t="s">
        <v>9424</v>
      </c>
    </row>
    <row r="3274" spans="1:1">
      <c r="A3274" t="s">
        <v>9425</v>
      </c>
    </row>
    <row r="3275" spans="1:1">
      <c r="A3275" t="s">
        <v>9429</v>
      </c>
    </row>
    <row r="3276" spans="1:1">
      <c r="A3276" t="s">
        <v>9427</v>
      </c>
    </row>
    <row r="3277" spans="1:1">
      <c r="A3277" t="s">
        <v>9434</v>
      </c>
    </row>
    <row r="3278" spans="1:1">
      <c r="A3278" t="s">
        <v>9431</v>
      </c>
    </row>
    <row r="3279" spans="1:1">
      <c r="A3279" t="s">
        <v>9437</v>
      </c>
    </row>
    <row r="3280" spans="1:1">
      <c r="A3280" t="s">
        <v>9441</v>
      </c>
    </row>
    <row r="3281" spans="1:1">
      <c r="A3281" t="s">
        <v>9445</v>
      </c>
    </row>
    <row r="3282" spans="1:1">
      <c r="A3282" t="s">
        <v>9448</v>
      </c>
    </row>
    <row r="3283" spans="1:1">
      <c r="A3283" t="s">
        <v>9451</v>
      </c>
    </row>
    <row r="3284" spans="1:1">
      <c r="A3284" t="s">
        <v>9454</v>
      </c>
    </row>
    <row r="3285" spans="1:1">
      <c r="A3285" t="s">
        <v>9458</v>
      </c>
    </row>
    <row r="3286" spans="1:1">
      <c r="A3286" t="s">
        <v>9461</v>
      </c>
    </row>
    <row r="3287" spans="1:1">
      <c r="A3287" t="s">
        <v>9463</v>
      </c>
    </row>
    <row r="3288" spans="1:1">
      <c r="A3288" t="s">
        <v>9467</v>
      </c>
    </row>
    <row r="3289" spans="1:1">
      <c r="A3289" t="s">
        <v>9469</v>
      </c>
    </row>
    <row r="3290" spans="1:1">
      <c r="A3290" t="s">
        <v>9474</v>
      </c>
    </row>
    <row r="3291" spans="1:1">
      <c r="A3291" t="s">
        <v>9471</v>
      </c>
    </row>
    <row r="3292" spans="1:1">
      <c r="A3292" t="s">
        <v>9477</v>
      </c>
    </row>
    <row r="3293" spans="1:1">
      <c r="A3293" t="s">
        <v>9479</v>
      </c>
    </row>
    <row r="3294" spans="1:1">
      <c r="A3294" t="s">
        <v>9483</v>
      </c>
    </row>
    <row r="3295" spans="1:1">
      <c r="A3295" t="s">
        <v>9486</v>
      </c>
    </row>
    <row r="3296" spans="1:1">
      <c r="A3296" t="s">
        <v>9489</v>
      </c>
    </row>
    <row r="3297" spans="1:2">
      <c r="A3297" t="s">
        <v>9493</v>
      </c>
    </row>
    <row r="3298" spans="1:2">
      <c r="A3298" t="s">
        <v>9497</v>
      </c>
    </row>
    <row r="3299" spans="1:2">
      <c r="A3299" t="s">
        <v>9499</v>
      </c>
    </row>
    <row r="3300" spans="1:2">
      <c r="A3300" t="s">
        <v>9500</v>
      </c>
    </row>
    <row r="3301" spans="1:2">
      <c r="A3301" t="s">
        <v>9504</v>
      </c>
    </row>
    <row r="3302" spans="1:2">
      <c r="A3302" t="s">
        <v>9507</v>
      </c>
      <c r="B3302" t="s">
        <v>12308</v>
      </c>
    </row>
    <row r="3303" spans="1:2">
      <c r="A3303" t="s">
        <v>9511</v>
      </c>
    </row>
    <row r="3304" spans="1:2">
      <c r="A3304" t="s">
        <v>9515</v>
      </c>
    </row>
    <row r="3305" spans="1:2">
      <c r="A3305" t="s">
        <v>9517</v>
      </c>
    </row>
    <row r="3306" spans="1:2">
      <c r="A3306" t="s">
        <v>9521</v>
      </c>
    </row>
    <row r="3307" spans="1:2">
      <c r="A3307" t="s">
        <v>9525</v>
      </c>
    </row>
    <row r="3308" spans="1:2">
      <c r="A3308" t="s">
        <v>9527</v>
      </c>
    </row>
    <row r="3309" spans="1:2">
      <c r="A3309" t="s">
        <v>9524</v>
      </c>
    </row>
    <row r="3310" spans="1:2">
      <c r="A3310" t="s">
        <v>9530</v>
      </c>
    </row>
    <row r="3311" spans="1:2">
      <c r="A3311" t="s">
        <v>9531</v>
      </c>
    </row>
    <row r="3312" spans="1:2">
      <c r="A3312" t="s">
        <v>9535</v>
      </c>
    </row>
    <row r="3313" spans="1:2">
      <c r="A3313" t="s">
        <v>9537</v>
      </c>
    </row>
    <row r="3314" spans="1:2">
      <c r="A3314" t="s">
        <v>9541</v>
      </c>
    </row>
    <row r="3315" spans="1:2">
      <c r="A3315" t="s">
        <v>9543</v>
      </c>
    </row>
    <row r="3316" spans="1:2">
      <c r="A3316" t="s">
        <v>9544</v>
      </c>
    </row>
    <row r="3317" spans="1:2">
      <c r="A3317" t="s">
        <v>9548</v>
      </c>
      <c r="B3317" t="s">
        <v>12309</v>
      </c>
    </row>
    <row r="3318" spans="1:2">
      <c r="A3318" t="s">
        <v>9551</v>
      </c>
    </row>
    <row r="3319" spans="1:2">
      <c r="A3319" t="s">
        <v>9555</v>
      </c>
    </row>
    <row r="3320" spans="1:2">
      <c r="A3320" t="s">
        <v>9558</v>
      </c>
    </row>
    <row r="3321" spans="1:2">
      <c r="A3321" t="s">
        <v>9560</v>
      </c>
    </row>
    <row r="3322" spans="1:2">
      <c r="A3322" t="s">
        <v>9561</v>
      </c>
    </row>
    <row r="3323" spans="1:2">
      <c r="A3323" t="s">
        <v>9563</v>
      </c>
    </row>
    <row r="3324" spans="1:2">
      <c r="A3324" t="s">
        <v>9565</v>
      </c>
    </row>
    <row r="3325" spans="1:2">
      <c r="A3325" t="s">
        <v>9569</v>
      </c>
    </row>
    <row r="3326" spans="1:2">
      <c r="A3326" t="s">
        <v>9570</v>
      </c>
    </row>
    <row r="3327" spans="1:2">
      <c r="A3327" t="s">
        <v>9572</v>
      </c>
    </row>
    <row r="3328" spans="1:2">
      <c r="A3328" t="s">
        <v>9574</v>
      </c>
    </row>
    <row r="3329" spans="1:1">
      <c r="A3329" t="s">
        <v>9578</v>
      </c>
    </row>
    <row r="3330" spans="1:1">
      <c r="A3330" t="s">
        <v>9582</v>
      </c>
    </row>
    <row r="3331" spans="1:1">
      <c r="A3331" t="s">
        <v>9586</v>
      </c>
    </row>
    <row r="3332" spans="1:1">
      <c r="A3332" t="s">
        <v>9590</v>
      </c>
    </row>
    <row r="3333" spans="1:1">
      <c r="A3333" t="s">
        <v>9594</v>
      </c>
    </row>
    <row r="3334" spans="1:1">
      <c r="A3334" t="s">
        <v>9596</v>
      </c>
    </row>
    <row r="3335" spans="1:1">
      <c r="A3335" t="s">
        <v>9599</v>
      </c>
    </row>
    <row r="3336" spans="1:1">
      <c r="A3336" t="s">
        <v>9603</v>
      </c>
    </row>
    <row r="3337" spans="1:1">
      <c r="A3337" t="s">
        <v>9607</v>
      </c>
    </row>
    <row r="3338" spans="1:1">
      <c r="A3338" t="s">
        <v>9610</v>
      </c>
    </row>
    <row r="3339" spans="1:1">
      <c r="A3339" t="s">
        <v>9612</v>
      </c>
    </row>
    <row r="3340" spans="1:1">
      <c r="A3340" t="s">
        <v>9616</v>
      </c>
    </row>
    <row r="3341" spans="1:1">
      <c r="A3341" t="s">
        <v>9618</v>
      </c>
    </row>
    <row r="3342" spans="1:1">
      <c r="A3342" t="s">
        <v>9622</v>
      </c>
    </row>
    <row r="3343" spans="1:1">
      <c r="A3343" t="s">
        <v>9625</v>
      </c>
    </row>
    <row r="3344" spans="1:1">
      <c r="A3344" t="s">
        <v>9627</v>
      </c>
    </row>
    <row r="3345" spans="1:2">
      <c r="A3345" t="s">
        <v>9631</v>
      </c>
    </row>
    <row r="3346" spans="1:2">
      <c r="A3346" t="s">
        <v>9635</v>
      </c>
    </row>
    <row r="3347" spans="1:2">
      <c r="A3347" t="s">
        <v>9639</v>
      </c>
    </row>
    <row r="3348" spans="1:2">
      <c r="A3348" t="s">
        <v>9642</v>
      </c>
      <c r="B3348" t="s">
        <v>12310</v>
      </c>
    </row>
    <row r="3349" spans="1:2">
      <c r="A3349" t="s">
        <v>9645</v>
      </c>
    </row>
    <row r="3350" spans="1:2">
      <c r="A3350" t="s">
        <v>9649</v>
      </c>
    </row>
    <row r="3351" spans="1:2">
      <c r="A3351" t="s">
        <v>9653</v>
      </c>
    </row>
    <row r="3352" spans="1:2">
      <c r="A3352" t="s">
        <v>9656</v>
      </c>
      <c r="B3352" t="s">
        <v>12311</v>
      </c>
    </row>
    <row r="3353" spans="1:2">
      <c r="A3353" t="s">
        <v>9658</v>
      </c>
    </row>
    <row r="3354" spans="1:2">
      <c r="A3354" t="s">
        <v>9660</v>
      </c>
    </row>
    <row r="3355" spans="1:2">
      <c r="A3355" t="s">
        <v>9664</v>
      </c>
    </row>
    <row r="3356" spans="1:2">
      <c r="A3356" t="s">
        <v>9666</v>
      </c>
    </row>
    <row r="3357" spans="1:2">
      <c r="A3357" t="s">
        <v>9667</v>
      </c>
    </row>
    <row r="3358" spans="1:2">
      <c r="A3358" t="s">
        <v>9670</v>
      </c>
    </row>
    <row r="3359" spans="1:2">
      <c r="A3359" t="s">
        <v>9674</v>
      </c>
    </row>
    <row r="3360" spans="1:2">
      <c r="A3360" t="s">
        <v>9678</v>
      </c>
    </row>
    <row r="3361" spans="1:2">
      <c r="A3361" t="s">
        <v>9682</v>
      </c>
    </row>
    <row r="3362" spans="1:2">
      <c r="A3362" t="s">
        <v>9684</v>
      </c>
    </row>
    <row r="3363" spans="1:2">
      <c r="A3363" t="s">
        <v>9685</v>
      </c>
    </row>
    <row r="3364" spans="1:2">
      <c r="A3364" t="s">
        <v>9688</v>
      </c>
    </row>
    <row r="3365" spans="1:2">
      <c r="A3365" t="s">
        <v>9692</v>
      </c>
    </row>
    <row r="3366" spans="1:2">
      <c r="A3366" t="s">
        <v>9696</v>
      </c>
      <c r="B3366" t="s">
        <v>12312</v>
      </c>
    </row>
    <row r="3367" spans="1:2">
      <c r="A3367" t="s">
        <v>9698</v>
      </c>
    </row>
    <row r="3368" spans="1:2">
      <c r="A3368" t="s">
        <v>9703</v>
      </c>
    </row>
    <row r="3369" spans="1:2">
      <c r="A3369" t="s">
        <v>9705</v>
      </c>
    </row>
    <row r="3370" spans="1:2">
      <c r="A3370" t="s">
        <v>9709</v>
      </c>
    </row>
    <row r="3371" spans="1:2">
      <c r="A3371" t="s">
        <v>9713</v>
      </c>
    </row>
    <row r="3372" spans="1:2">
      <c r="A3372" t="s">
        <v>9717</v>
      </c>
    </row>
    <row r="3373" spans="1:2">
      <c r="A3373" t="s">
        <v>9721</v>
      </c>
    </row>
    <row r="3374" spans="1:2">
      <c r="A3374" t="s">
        <v>9723</v>
      </c>
    </row>
    <row r="3375" spans="1:2">
      <c r="A3375" t="s">
        <v>9726</v>
      </c>
    </row>
    <row r="3376" spans="1:2">
      <c r="A3376" t="s">
        <v>9730</v>
      </c>
    </row>
    <row r="3377" spans="1:2">
      <c r="A3377" t="s">
        <v>9731</v>
      </c>
    </row>
    <row r="3378" spans="1:2">
      <c r="A3378" t="s">
        <v>9735</v>
      </c>
    </row>
    <row r="3379" spans="1:2">
      <c r="A3379" t="s">
        <v>9737</v>
      </c>
    </row>
    <row r="3380" spans="1:2">
      <c r="A3380" t="s">
        <v>9739</v>
      </c>
    </row>
    <row r="3381" spans="1:2">
      <c r="A3381" t="s">
        <v>9742</v>
      </c>
    </row>
    <row r="3382" spans="1:2">
      <c r="A3382" t="s">
        <v>9746</v>
      </c>
    </row>
    <row r="3383" spans="1:2">
      <c r="A3383" t="s">
        <v>9750</v>
      </c>
    </row>
    <row r="3384" spans="1:2">
      <c r="A3384" t="s">
        <v>9754</v>
      </c>
    </row>
    <row r="3385" spans="1:2">
      <c r="A3385" t="s">
        <v>9756</v>
      </c>
    </row>
    <row r="3386" spans="1:2">
      <c r="A3386" t="s">
        <v>9760</v>
      </c>
    </row>
    <row r="3387" spans="1:2">
      <c r="A3387" t="s">
        <v>9764</v>
      </c>
    </row>
    <row r="3388" spans="1:2">
      <c r="A3388" t="s">
        <v>9768</v>
      </c>
      <c r="B3388" t="s">
        <v>12313</v>
      </c>
    </row>
    <row r="3389" spans="1:2">
      <c r="A3389" t="s">
        <v>9770</v>
      </c>
    </row>
    <row r="3390" spans="1:2">
      <c r="A3390" t="s">
        <v>9774</v>
      </c>
    </row>
    <row r="3391" spans="1:2">
      <c r="A3391" t="s">
        <v>9778</v>
      </c>
    </row>
    <row r="3392" spans="1:2">
      <c r="A3392" t="s">
        <v>9782</v>
      </c>
    </row>
    <row r="3393" spans="1:2">
      <c r="A3393" t="s">
        <v>9786</v>
      </c>
    </row>
    <row r="3394" spans="1:2">
      <c r="A3394" t="s">
        <v>9790</v>
      </c>
    </row>
    <row r="3395" spans="1:2">
      <c r="A3395" t="s">
        <v>9794</v>
      </c>
      <c r="B3395" t="s">
        <v>12314</v>
      </c>
    </row>
    <row r="3396" spans="1:2">
      <c r="A3396" t="s">
        <v>9796</v>
      </c>
      <c r="B3396" t="s">
        <v>12315</v>
      </c>
    </row>
    <row r="3397" spans="1:2">
      <c r="A3397" t="s">
        <v>9800</v>
      </c>
    </row>
    <row r="3398" spans="1:2">
      <c r="A3398" t="s">
        <v>9802</v>
      </c>
    </row>
    <row r="3399" spans="1:2">
      <c r="A3399" t="s">
        <v>9806</v>
      </c>
    </row>
    <row r="3400" spans="1:2">
      <c r="A3400" t="s">
        <v>9810</v>
      </c>
    </row>
    <row r="3401" spans="1:2">
      <c r="A3401" t="s">
        <v>9814</v>
      </c>
    </row>
    <row r="3402" spans="1:2">
      <c r="A3402" t="s">
        <v>9818</v>
      </c>
    </row>
    <row r="3403" spans="1:2">
      <c r="A3403" t="s">
        <v>9822</v>
      </c>
    </row>
    <row r="3404" spans="1:2">
      <c r="A3404" t="s">
        <v>9825</v>
      </c>
    </row>
    <row r="3405" spans="1:2">
      <c r="A3405" t="s">
        <v>9828</v>
      </c>
    </row>
    <row r="3406" spans="1:2">
      <c r="A3406" t="s">
        <v>9832</v>
      </c>
    </row>
    <row r="3407" spans="1:2">
      <c r="A3407" t="s">
        <v>9836</v>
      </c>
    </row>
    <row r="3408" spans="1:2">
      <c r="A3408" t="s">
        <v>9839</v>
      </c>
    </row>
    <row r="3409" spans="1:2">
      <c r="A3409" t="s">
        <v>9843</v>
      </c>
    </row>
    <row r="3410" spans="1:2">
      <c r="A3410" t="s">
        <v>9847</v>
      </c>
    </row>
    <row r="3411" spans="1:2">
      <c r="A3411" t="s">
        <v>9848</v>
      </c>
    </row>
    <row r="3412" spans="1:2">
      <c r="A3412" t="s">
        <v>9849</v>
      </c>
    </row>
    <row r="3413" spans="1:2">
      <c r="A3413" t="s">
        <v>9851</v>
      </c>
    </row>
    <row r="3414" spans="1:2">
      <c r="A3414" t="s">
        <v>9855</v>
      </c>
    </row>
    <row r="3415" spans="1:2">
      <c r="A3415" t="s">
        <v>9857</v>
      </c>
    </row>
    <row r="3416" spans="1:2">
      <c r="A3416" t="s">
        <v>9861</v>
      </c>
    </row>
    <row r="3417" spans="1:2">
      <c r="A3417" t="s">
        <v>9865</v>
      </c>
    </row>
    <row r="3418" spans="1:2">
      <c r="A3418" t="s">
        <v>9869</v>
      </c>
    </row>
    <row r="3419" spans="1:2">
      <c r="A3419" t="s">
        <v>9872</v>
      </c>
      <c r="B3419" t="s">
        <v>12316</v>
      </c>
    </row>
    <row r="3420" spans="1:2">
      <c r="A3420" t="s">
        <v>9875</v>
      </c>
    </row>
    <row r="3421" spans="1:2">
      <c r="A3421" t="s">
        <v>9877</v>
      </c>
    </row>
    <row r="3422" spans="1:2">
      <c r="A3422" t="s">
        <v>9880</v>
      </c>
    </row>
    <row r="3423" spans="1:2">
      <c r="A3423" t="s">
        <v>9882</v>
      </c>
    </row>
    <row r="3424" spans="1:2">
      <c r="A3424" t="s">
        <v>9884</v>
      </c>
    </row>
    <row r="3425" spans="1:1">
      <c r="A3425" t="s">
        <v>9888</v>
      </c>
    </row>
    <row r="3426" spans="1:1">
      <c r="A3426" t="s">
        <v>9892</v>
      </c>
    </row>
    <row r="3427" spans="1:1">
      <c r="A3427" t="s">
        <v>9896</v>
      </c>
    </row>
    <row r="3428" spans="1:1">
      <c r="A3428" t="s">
        <v>9899</v>
      </c>
    </row>
    <row r="3429" spans="1:1">
      <c r="A3429" t="s">
        <v>9902</v>
      </c>
    </row>
    <row r="3430" spans="1:1">
      <c r="A3430" t="s">
        <v>9905</v>
      </c>
    </row>
    <row r="3431" spans="1:1">
      <c r="A3431" t="s">
        <v>9908</v>
      </c>
    </row>
    <row r="3432" spans="1:1">
      <c r="A3432" t="s">
        <v>9909</v>
      </c>
    </row>
    <row r="3433" spans="1:1">
      <c r="A3433" t="s">
        <v>9913</v>
      </c>
    </row>
    <row r="3434" spans="1:1">
      <c r="A3434" t="s">
        <v>9914</v>
      </c>
    </row>
    <row r="3435" spans="1:1">
      <c r="A3435" t="s">
        <v>9915</v>
      </c>
    </row>
    <row r="3436" spans="1:1">
      <c r="A3436" t="s">
        <v>9918</v>
      </c>
    </row>
    <row r="3437" spans="1:1">
      <c r="A3437" t="s">
        <v>9919</v>
      </c>
    </row>
    <row r="3438" spans="1:1">
      <c r="A3438" t="s">
        <v>9921</v>
      </c>
    </row>
    <row r="3439" spans="1:1">
      <c r="A3439" t="s">
        <v>9922</v>
      </c>
    </row>
    <row r="3440" spans="1:1">
      <c r="A3440" t="s">
        <v>9924</v>
      </c>
    </row>
    <row r="3441" spans="1:2">
      <c r="A3441" t="s">
        <v>9926</v>
      </c>
    </row>
    <row r="3442" spans="1:2">
      <c r="A3442" t="s">
        <v>9930</v>
      </c>
    </row>
    <row r="3443" spans="1:2">
      <c r="A3443" t="s">
        <v>9934</v>
      </c>
    </row>
    <row r="3444" spans="1:2">
      <c r="A3444" t="s">
        <v>9938</v>
      </c>
      <c r="B3444" t="s">
        <v>12317</v>
      </c>
    </row>
    <row r="3445" spans="1:2">
      <c r="A3445" t="s">
        <v>9940</v>
      </c>
    </row>
    <row r="3446" spans="1:2">
      <c r="A3446" t="s">
        <v>9941</v>
      </c>
    </row>
    <row r="3447" spans="1:2">
      <c r="A3447" t="s">
        <v>9943</v>
      </c>
      <c r="B3447" t="s">
        <v>12318</v>
      </c>
    </row>
    <row r="3448" spans="1:2">
      <c r="A3448" t="s">
        <v>9946</v>
      </c>
    </row>
    <row r="3449" spans="1:2">
      <c r="A3449" t="s">
        <v>9948</v>
      </c>
    </row>
    <row r="3450" spans="1:2">
      <c r="A3450" t="s">
        <v>9950</v>
      </c>
    </row>
    <row r="3451" spans="1:2">
      <c r="A3451" t="s">
        <v>9952</v>
      </c>
    </row>
    <row r="3452" spans="1:2">
      <c r="A3452" t="s">
        <v>9956</v>
      </c>
    </row>
    <row r="3453" spans="1:2">
      <c r="A3453" t="s">
        <v>9960</v>
      </c>
    </row>
    <row r="3454" spans="1:2">
      <c r="A3454" t="s">
        <v>9961</v>
      </c>
    </row>
    <row r="3455" spans="1:2">
      <c r="A3455" t="s">
        <v>9962</v>
      </c>
    </row>
    <row r="3456" spans="1:2">
      <c r="A3456" t="s">
        <v>9966</v>
      </c>
    </row>
    <row r="3457" spans="1:2">
      <c r="A3457" t="s">
        <v>9968</v>
      </c>
    </row>
    <row r="3458" spans="1:2">
      <c r="A3458" t="s">
        <v>9972</v>
      </c>
    </row>
    <row r="3459" spans="1:2">
      <c r="A3459" t="s">
        <v>9976</v>
      </c>
    </row>
    <row r="3460" spans="1:2">
      <c r="A3460" t="s">
        <v>9980</v>
      </c>
    </row>
    <row r="3461" spans="1:2">
      <c r="A3461" t="s">
        <v>9984</v>
      </c>
    </row>
    <row r="3462" spans="1:2">
      <c r="A3462" t="s">
        <v>9986</v>
      </c>
    </row>
    <row r="3463" spans="1:2">
      <c r="A3463" t="s">
        <v>9989</v>
      </c>
      <c r="B3463" t="s">
        <v>12319</v>
      </c>
    </row>
    <row r="3464" spans="1:2">
      <c r="A3464" t="s">
        <v>9992</v>
      </c>
      <c r="B3464" t="s">
        <v>12320</v>
      </c>
    </row>
    <row r="3465" spans="1:2">
      <c r="A3465" t="s">
        <v>9996</v>
      </c>
    </row>
    <row r="3466" spans="1:2">
      <c r="A3466" t="s">
        <v>9997</v>
      </c>
    </row>
    <row r="3467" spans="1:2">
      <c r="A3467" t="s">
        <v>9998</v>
      </c>
    </row>
    <row r="3468" spans="1:2">
      <c r="A3468" t="s">
        <v>10001</v>
      </c>
    </row>
    <row r="3469" spans="1:2">
      <c r="A3469" t="s">
        <v>10005</v>
      </c>
    </row>
    <row r="3470" spans="1:2">
      <c r="A3470" t="s">
        <v>10009</v>
      </c>
    </row>
    <row r="3471" spans="1:2">
      <c r="A3471" t="s">
        <v>10013</v>
      </c>
    </row>
    <row r="3472" spans="1:2">
      <c r="A3472" t="s">
        <v>10015</v>
      </c>
    </row>
    <row r="3473" spans="1:1">
      <c r="A3473" t="s">
        <v>10016</v>
      </c>
    </row>
    <row r="3474" spans="1:1">
      <c r="A3474" t="s">
        <v>10019</v>
      </c>
    </row>
    <row r="3475" spans="1:1">
      <c r="A3475" t="s">
        <v>10022</v>
      </c>
    </row>
    <row r="3476" spans="1:1">
      <c r="A3476" t="s">
        <v>10025</v>
      </c>
    </row>
    <row r="3477" spans="1:1">
      <c r="A3477" t="s">
        <v>10029</v>
      </c>
    </row>
    <row r="3478" spans="1:1">
      <c r="A3478" t="s">
        <v>10032</v>
      </c>
    </row>
    <row r="3479" spans="1:1">
      <c r="A3479" t="s">
        <v>10036</v>
      </c>
    </row>
    <row r="3480" spans="1:1">
      <c r="A3480" t="s">
        <v>10038</v>
      </c>
    </row>
    <row r="3481" spans="1:1">
      <c r="A3481" t="s">
        <v>10040</v>
      </c>
    </row>
    <row r="3482" spans="1:1">
      <c r="A3482" t="s">
        <v>10041</v>
      </c>
    </row>
    <row r="3483" spans="1:1">
      <c r="A3483" t="s">
        <v>10045</v>
      </c>
    </row>
    <row r="3484" spans="1:1">
      <c r="A3484" t="s">
        <v>10049</v>
      </c>
    </row>
    <row r="3485" spans="1:1">
      <c r="A3485" t="s">
        <v>10053</v>
      </c>
    </row>
    <row r="3486" spans="1:1">
      <c r="A3486" t="s">
        <v>10055</v>
      </c>
    </row>
    <row r="3487" spans="1:1">
      <c r="A3487" t="s">
        <v>10057</v>
      </c>
    </row>
    <row r="3488" spans="1:1">
      <c r="A3488" t="s">
        <v>10058</v>
      </c>
    </row>
    <row r="3489" spans="1:2">
      <c r="A3489" t="s">
        <v>10060</v>
      </c>
    </row>
    <row r="3490" spans="1:2">
      <c r="A3490" t="s">
        <v>10062</v>
      </c>
    </row>
    <row r="3491" spans="1:2">
      <c r="A3491" t="s">
        <v>10064</v>
      </c>
    </row>
    <row r="3492" spans="1:2">
      <c r="A3492" t="s">
        <v>10066</v>
      </c>
    </row>
    <row r="3493" spans="1:2">
      <c r="A3493" t="s">
        <v>10067</v>
      </c>
    </row>
    <row r="3494" spans="1:2">
      <c r="A3494" t="s">
        <v>10070</v>
      </c>
    </row>
    <row r="3495" spans="1:2">
      <c r="A3495" t="s">
        <v>10074</v>
      </c>
    </row>
    <row r="3496" spans="1:2">
      <c r="A3496" t="s">
        <v>10078</v>
      </c>
    </row>
    <row r="3497" spans="1:2">
      <c r="A3497" t="s">
        <v>10082</v>
      </c>
    </row>
    <row r="3498" spans="1:2">
      <c r="A3498" t="s">
        <v>10085</v>
      </c>
    </row>
    <row r="3499" spans="1:2">
      <c r="A3499" t="s">
        <v>10086</v>
      </c>
    </row>
    <row r="3500" spans="1:2">
      <c r="A3500" t="s">
        <v>10089</v>
      </c>
      <c r="B3500" t="s">
        <v>12321</v>
      </c>
    </row>
    <row r="3501" spans="1:2">
      <c r="A3501" t="s">
        <v>10093</v>
      </c>
    </row>
    <row r="3502" spans="1:2">
      <c r="A3502" t="s">
        <v>10095</v>
      </c>
    </row>
    <row r="3503" spans="1:2">
      <c r="A3503" t="s">
        <v>10099</v>
      </c>
    </row>
    <row r="3504" spans="1:2">
      <c r="A3504" t="s">
        <v>10103</v>
      </c>
    </row>
    <row r="3505" spans="1:1">
      <c r="A3505" t="s">
        <v>10106</v>
      </c>
    </row>
    <row r="3506" spans="1:1">
      <c r="A3506" t="s">
        <v>10110</v>
      </c>
    </row>
    <row r="3507" spans="1:1">
      <c r="A3507" t="s">
        <v>10114</v>
      </c>
    </row>
    <row r="3508" spans="1:1">
      <c r="A3508" t="s">
        <v>10116</v>
      </c>
    </row>
    <row r="3509" spans="1:1">
      <c r="A3509" t="s">
        <v>10118</v>
      </c>
    </row>
    <row r="3510" spans="1:1">
      <c r="A3510" t="s">
        <v>10122</v>
      </c>
    </row>
    <row r="3511" spans="1:1">
      <c r="A3511" t="s">
        <v>10124</v>
      </c>
    </row>
    <row r="3512" spans="1:1">
      <c r="A3512" t="s">
        <v>10128</v>
      </c>
    </row>
    <row r="3513" spans="1:1">
      <c r="A3513" t="s">
        <v>10131</v>
      </c>
    </row>
    <row r="3514" spans="1:1">
      <c r="A3514" t="s">
        <v>10132</v>
      </c>
    </row>
    <row r="3515" spans="1:1">
      <c r="A3515" t="s">
        <v>10133</v>
      </c>
    </row>
    <row r="3516" spans="1:1">
      <c r="A3516" t="s">
        <v>10136</v>
      </c>
    </row>
    <row r="3517" spans="1:1">
      <c r="A3517" t="s">
        <v>10137</v>
      </c>
    </row>
    <row r="3518" spans="1:1">
      <c r="A3518" t="s">
        <v>10138</v>
      </c>
    </row>
    <row r="3519" spans="1:1">
      <c r="A3519" t="s">
        <v>10141</v>
      </c>
    </row>
    <row r="3520" spans="1:1">
      <c r="A3520" t="s">
        <v>10143</v>
      </c>
    </row>
    <row r="3521" spans="1:2">
      <c r="A3521" t="s">
        <v>10145</v>
      </c>
    </row>
    <row r="3522" spans="1:2">
      <c r="A3522" t="s">
        <v>10146</v>
      </c>
    </row>
    <row r="3523" spans="1:2">
      <c r="A3523" t="s">
        <v>10149</v>
      </c>
    </row>
    <row r="3524" spans="1:2">
      <c r="A3524" t="s">
        <v>10151</v>
      </c>
    </row>
    <row r="3525" spans="1:2">
      <c r="A3525" t="s">
        <v>10152</v>
      </c>
    </row>
    <row r="3526" spans="1:2">
      <c r="A3526" t="s">
        <v>10155</v>
      </c>
      <c r="B3526" t="s">
        <v>12322</v>
      </c>
    </row>
    <row r="3527" spans="1:2">
      <c r="A3527" t="s">
        <v>10157</v>
      </c>
    </row>
    <row r="3528" spans="1:2">
      <c r="A3528" t="s">
        <v>10161</v>
      </c>
    </row>
    <row r="3529" spans="1:2">
      <c r="A3529" t="s">
        <v>10165</v>
      </c>
    </row>
    <row r="3530" spans="1:2">
      <c r="A3530" t="s">
        <v>10169</v>
      </c>
    </row>
    <row r="3531" spans="1:2">
      <c r="A3531" t="s">
        <v>10173</v>
      </c>
    </row>
    <row r="3532" spans="1:2">
      <c r="A3532" t="s">
        <v>10177</v>
      </c>
    </row>
    <row r="3533" spans="1:2">
      <c r="A3533" t="s">
        <v>10180</v>
      </c>
    </row>
    <row r="3534" spans="1:2">
      <c r="A3534" t="s">
        <v>10183</v>
      </c>
    </row>
    <row r="3535" spans="1:2">
      <c r="A3535" t="s">
        <v>10186</v>
      </c>
    </row>
    <row r="3536" spans="1:2">
      <c r="A3536" t="s">
        <v>10189</v>
      </c>
    </row>
    <row r="3537" spans="1:1">
      <c r="A3537" t="s">
        <v>10193</v>
      </c>
    </row>
    <row r="3538" spans="1:1">
      <c r="A3538" t="s">
        <v>10196</v>
      </c>
    </row>
    <row r="3539" spans="1:1">
      <c r="A3539" t="s">
        <v>10200</v>
      </c>
    </row>
    <row r="3540" spans="1:1">
      <c r="A3540" t="s">
        <v>10202</v>
      </c>
    </row>
    <row r="3541" spans="1:1">
      <c r="A3541" t="s">
        <v>10203</v>
      </c>
    </row>
    <row r="3542" spans="1:1">
      <c r="A3542" t="s">
        <v>10206</v>
      </c>
    </row>
    <row r="3543" spans="1:1">
      <c r="A3543" t="s">
        <v>10210</v>
      </c>
    </row>
    <row r="3544" spans="1:1">
      <c r="A3544" t="s">
        <v>10214</v>
      </c>
    </row>
    <row r="3545" spans="1:1">
      <c r="A3545" t="s">
        <v>10218</v>
      </c>
    </row>
    <row r="3546" spans="1:1">
      <c r="A3546" t="s">
        <v>10222</v>
      </c>
    </row>
    <row r="3547" spans="1:1">
      <c r="A3547" t="s">
        <v>10226</v>
      </c>
    </row>
    <row r="3548" spans="1:1">
      <c r="A3548" t="s">
        <v>10230</v>
      </c>
    </row>
    <row r="3549" spans="1:1">
      <c r="A3549" t="s">
        <v>10234</v>
      </c>
    </row>
    <row r="3550" spans="1:1">
      <c r="A3550" t="s">
        <v>10236</v>
      </c>
    </row>
    <row r="3551" spans="1:1">
      <c r="A3551" t="s">
        <v>10240</v>
      </c>
    </row>
    <row r="3552" spans="1:1">
      <c r="A3552" t="s">
        <v>10244</v>
      </c>
    </row>
    <row r="3553" spans="1:1">
      <c r="A3553" t="s">
        <v>10246</v>
      </c>
    </row>
    <row r="3554" spans="1:1">
      <c r="A3554" t="s">
        <v>10248</v>
      </c>
    </row>
    <row r="3555" spans="1:1">
      <c r="A3555" t="s">
        <v>10251</v>
      </c>
    </row>
    <row r="3556" spans="1:1">
      <c r="A3556" t="s">
        <v>10255</v>
      </c>
    </row>
    <row r="3557" spans="1:1">
      <c r="A3557" t="s">
        <v>10259</v>
      </c>
    </row>
    <row r="3558" spans="1:1">
      <c r="A3558" t="s">
        <v>10261</v>
      </c>
    </row>
    <row r="3559" spans="1:1">
      <c r="A3559" t="s">
        <v>10263</v>
      </c>
    </row>
    <row r="3560" spans="1:1">
      <c r="A3560" t="s">
        <v>10267</v>
      </c>
    </row>
    <row r="3561" spans="1:1">
      <c r="A3561" t="s">
        <v>10270</v>
      </c>
    </row>
    <row r="3562" spans="1:1">
      <c r="A3562" t="s">
        <v>10273</v>
      </c>
    </row>
    <row r="3563" spans="1:1">
      <c r="A3563" t="s">
        <v>10276</v>
      </c>
    </row>
    <row r="3564" spans="1:1">
      <c r="A3564" t="s">
        <v>10280</v>
      </c>
    </row>
    <row r="3565" spans="1:1">
      <c r="A3565" t="s">
        <v>10283</v>
      </c>
    </row>
    <row r="3566" spans="1:1">
      <c r="A3566" t="s">
        <v>10284</v>
      </c>
    </row>
    <row r="3567" spans="1:1">
      <c r="A3567" t="s">
        <v>10285</v>
      </c>
    </row>
    <row r="3568" spans="1:1">
      <c r="A3568" t="s">
        <v>10287</v>
      </c>
    </row>
    <row r="3569" spans="1:1">
      <c r="A3569" t="s">
        <v>10288</v>
      </c>
    </row>
    <row r="3570" spans="1:1">
      <c r="A3570" t="s">
        <v>10289</v>
      </c>
    </row>
    <row r="3571" spans="1:1">
      <c r="A3571" t="s">
        <v>10293</v>
      </c>
    </row>
    <row r="3572" spans="1:1">
      <c r="A3572" t="s">
        <v>10295</v>
      </c>
    </row>
    <row r="3573" spans="1:1">
      <c r="A3573" t="s">
        <v>10296</v>
      </c>
    </row>
    <row r="3574" spans="1:1">
      <c r="A3574" t="s">
        <v>10300</v>
      </c>
    </row>
    <row r="3575" spans="1:1">
      <c r="A3575" t="s">
        <v>10302</v>
      </c>
    </row>
    <row r="3576" spans="1:1">
      <c r="A3576" t="s">
        <v>10304</v>
      </c>
    </row>
    <row r="3577" spans="1:1">
      <c r="A3577" t="s">
        <v>10308</v>
      </c>
    </row>
    <row r="3578" spans="1:1">
      <c r="A3578" t="s">
        <v>10310</v>
      </c>
    </row>
    <row r="3579" spans="1:1">
      <c r="A3579" t="s">
        <v>10313</v>
      </c>
    </row>
    <row r="3580" spans="1:1">
      <c r="A3580" t="s">
        <v>10316</v>
      </c>
    </row>
    <row r="3581" spans="1:1">
      <c r="A3581" t="s">
        <v>10320</v>
      </c>
    </row>
    <row r="3582" spans="1:1">
      <c r="A3582" t="s">
        <v>10324</v>
      </c>
    </row>
    <row r="3583" spans="1:1">
      <c r="A3583" t="s">
        <v>10328</v>
      </c>
    </row>
    <row r="3584" spans="1:1">
      <c r="A3584" t="s">
        <v>10332</v>
      </c>
    </row>
    <row r="3585" spans="1:1">
      <c r="A3585" t="s">
        <v>10336</v>
      </c>
    </row>
    <row r="3586" spans="1:1">
      <c r="A3586" t="s">
        <v>10340</v>
      </c>
    </row>
    <row r="3587" spans="1:1">
      <c r="A3587" t="s">
        <v>10344</v>
      </c>
    </row>
    <row r="3588" spans="1:1">
      <c r="A3588" t="s">
        <v>10348</v>
      </c>
    </row>
    <row r="3589" spans="1:1">
      <c r="A3589" t="s">
        <v>10351</v>
      </c>
    </row>
    <row r="3590" spans="1:1">
      <c r="A3590" t="s">
        <v>10354</v>
      </c>
    </row>
    <row r="3591" spans="1:1">
      <c r="A3591" t="s">
        <v>10358</v>
      </c>
    </row>
    <row r="3592" spans="1:1">
      <c r="A3592" t="s">
        <v>10362</v>
      </c>
    </row>
    <row r="3593" spans="1:1">
      <c r="A3593" t="s">
        <v>10366</v>
      </c>
    </row>
    <row r="3594" spans="1:1">
      <c r="A3594" t="s">
        <v>10369</v>
      </c>
    </row>
    <row r="3595" spans="1:1">
      <c r="A3595" t="s">
        <v>10372</v>
      </c>
    </row>
    <row r="3596" spans="1:1">
      <c r="A3596" t="s">
        <v>10375</v>
      </c>
    </row>
    <row r="3597" spans="1:1">
      <c r="A3597" t="s">
        <v>10377</v>
      </c>
    </row>
    <row r="3598" spans="1:1">
      <c r="A3598" t="s">
        <v>10381</v>
      </c>
    </row>
    <row r="3599" spans="1:1">
      <c r="A3599" t="s">
        <v>10384</v>
      </c>
    </row>
    <row r="3600" spans="1:1">
      <c r="A3600" t="s">
        <v>10387</v>
      </c>
    </row>
    <row r="3601" spans="1:2">
      <c r="A3601" t="s">
        <v>10391</v>
      </c>
    </row>
    <row r="3602" spans="1:2">
      <c r="A3602" t="s">
        <v>10394</v>
      </c>
    </row>
    <row r="3603" spans="1:2">
      <c r="A3603" t="s">
        <v>10397</v>
      </c>
    </row>
    <row r="3604" spans="1:2">
      <c r="A3604" t="s">
        <v>10398</v>
      </c>
    </row>
    <row r="3605" spans="1:2">
      <c r="A3605" t="s">
        <v>10402</v>
      </c>
    </row>
    <row r="3606" spans="1:2">
      <c r="A3606" t="s">
        <v>10404</v>
      </c>
    </row>
    <row r="3607" spans="1:2">
      <c r="A3607" t="s">
        <v>10407</v>
      </c>
    </row>
    <row r="3608" spans="1:2">
      <c r="A3608" t="s">
        <v>10409</v>
      </c>
    </row>
    <row r="3609" spans="1:2">
      <c r="A3609" t="s">
        <v>10413</v>
      </c>
    </row>
    <row r="3610" spans="1:2">
      <c r="A3610" t="s">
        <v>10416</v>
      </c>
    </row>
    <row r="3611" spans="1:2">
      <c r="A3611" t="s">
        <v>10417</v>
      </c>
    </row>
    <row r="3612" spans="1:2">
      <c r="A3612" t="s">
        <v>10419</v>
      </c>
    </row>
    <row r="3613" spans="1:2">
      <c r="A3613" t="s">
        <v>10423</v>
      </c>
    </row>
    <row r="3614" spans="1:2">
      <c r="A3614" t="s">
        <v>10424</v>
      </c>
    </row>
    <row r="3615" spans="1:2">
      <c r="A3615" t="s">
        <v>10426</v>
      </c>
    </row>
    <row r="3616" spans="1:2">
      <c r="A3616" t="s">
        <v>10428</v>
      </c>
      <c r="B3616" t="s">
        <v>12323</v>
      </c>
    </row>
    <row r="3617" spans="1:1">
      <c r="A3617" t="s">
        <v>10430</v>
      </c>
    </row>
    <row r="3618" spans="1:1">
      <c r="A3618" t="s">
        <v>10431</v>
      </c>
    </row>
    <row r="3619" spans="1:1">
      <c r="A3619" t="s">
        <v>10435</v>
      </c>
    </row>
    <row r="3620" spans="1:1">
      <c r="A3620" t="s">
        <v>10438</v>
      </c>
    </row>
    <row r="3621" spans="1:1">
      <c r="A3621" t="s">
        <v>10441</v>
      </c>
    </row>
    <row r="3622" spans="1:1">
      <c r="A3622" t="s">
        <v>10444</v>
      </c>
    </row>
    <row r="3623" spans="1:1">
      <c r="A3623" t="s">
        <v>10448</v>
      </c>
    </row>
    <row r="3624" spans="1:1">
      <c r="A3624" t="s">
        <v>10451</v>
      </c>
    </row>
    <row r="3625" spans="1:1">
      <c r="A3625" t="s">
        <v>10454</v>
      </c>
    </row>
    <row r="3626" spans="1:1">
      <c r="A3626" t="s">
        <v>10457</v>
      </c>
    </row>
    <row r="3627" spans="1:1">
      <c r="A3627" t="s">
        <v>10460</v>
      </c>
    </row>
    <row r="3628" spans="1:1">
      <c r="A3628" t="s">
        <v>10461</v>
      </c>
    </row>
    <row r="3629" spans="1:1">
      <c r="A3629" t="s">
        <v>10463</v>
      </c>
    </row>
    <row r="3630" spans="1:1">
      <c r="A3630" t="s">
        <v>10467</v>
      </c>
    </row>
    <row r="3631" spans="1:1">
      <c r="A3631" t="s">
        <v>10471</v>
      </c>
    </row>
    <row r="3632" spans="1:1">
      <c r="A3632" t="s">
        <v>10475</v>
      </c>
    </row>
    <row r="3633" spans="1:2">
      <c r="A3633" t="s">
        <v>10479</v>
      </c>
    </row>
    <row r="3634" spans="1:2">
      <c r="A3634" t="s">
        <v>10482</v>
      </c>
      <c r="B3634" t="s">
        <v>12324</v>
      </c>
    </row>
    <row r="3635" spans="1:2">
      <c r="A3635" t="s">
        <v>10484</v>
      </c>
    </row>
    <row r="3636" spans="1:2">
      <c r="A3636" t="s">
        <v>10485</v>
      </c>
    </row>
    <row r="3637" spans="1:2">
      <c r="A3637" t="s">
        <v>10488</v>
      </c>
    </row>
    <row r="3638" spans="1:2">
      <c r="A3638" t="s">
        <v>10490</v>
      </c>
    </row>
    <row r="3639" spans="1:2">
      <c r="A3639" t="s">
        <v>10493</v>
      </c>
    </row>
    <row r="3640" spans="1:2">
      <c r="A3640" t="s">
        <v>10495</v>
      </c>
    </row>
    <row r="3641" spans="1:2">
      <c r="A3641" t="s">
        <v>10498</v>
      </c>
    </row>
    <row r="3642" spans="1:2">
      <c r="A3642" t="s">
        <v>10500</v>
      </c>
    </row>
    <row r="3643" spans="1:2">
      <c r="A3643" t="s">
        <v>10504</v>
      </c>
    </row>
    <row r="3644" spans="1:2">
      <c r="A3644" t="s">
        <v>10506</v>
      </c>
      <c r="B3644" t="s">
        <v>12325</v>
      </c>
    </row>
    <row r="3645" spans="1:2">
      <c r="A3645" t="s">
        <v>10509</v>
      </c>
    </row>
    <row r="3646" spans="1:2">
      <c r="A3646" t="s">
        <v>10510</v>
      </c>
    </row>
    <row r="3647" spans="1:2">
      <c r="A3647" t="s">
        <v>10513</v>
      </c>
    </row>
    <row r="3648" spans="1:2">
      <c r="A3648" t="s">
        <v>10517</v>
      </c>
    </row>
    <row r="3649" spans="1:2">
      <c r="A3649" t="s">
        <v>10520</v>
      </c>
    </row>
    <row r="3650" spans="1:2">
      <c r="A3650" t="s">
        <v>10524</v>
      </c>
    </row>
    <row r="3651" spans="1:2">
      <c r="A3651" t="s">
        <v>10528</v>
      </c>
    </row>
    <row r="3652" spans="1:2">
      <c r="A3652" t="s">
        <v>10532</v>
      </c>
    </row>
    <row r="3653" spans="1:2">
      <c r="A3653" t="s">
        <v>10534</v>
      </c>
    </row>
    <row r="3654" spans="1:2">
      <c r="A3654" t="s">
        <v>12126</v>
      </c>
    </row>
    <row r="3655" spans="1:2">
      <c r="A3655" t="s">
        <v>10541</v>
      </c>
      <c r="B3655" t="s">
        <v>12326</v>
      </c>
    </row>
    <row r="3656" spans="1:2">
      <c r="A3656" t="s">
        <v>10544</v>
      </c>
    </row>
    <row r="3657" spans="1:2">
      <c r="A3657" t="s">
        <v>10549</v>
      </c>
    </row>
    <row r="3658" spans="1:2">
      <c r="A3658" t="s">
        <v>10553</v>
      </c>
      <c r="B3658" t="s">
        <v>12326</v>
      </c>
    </row>
    <row r="3659" spans="1:2">
      <c r="A3659" t="s">
        <v>10556</v>
      </c>
    </row>
    <row r="3660" spans="1:2">
      <c r="A3660" t="s">
        <v>10559</v>
      </c>
    </row>
    <row r="3661" spans="1:2">
      <c r="A3661" t="s">
        <v>10563</v>
      </c>
    </row>
    <row r="3662" spans="1:2">
      <c r="A3662" t="s">
        <v>10567</v>
      </c>
    </row>
    <row r="3663" spans="1:2">
      <c r="A3663" t="s">
        <v>10570</v>
      </c>
    </row>
    <row r="3664" spans="1:2">
      <c r="A3664" t="s">
        <v>10574</v>
      </c>
    </row>
    <row r="3665" spans="1:2">
      <c r="A3665" t="s">
        <v>10576</v>
      </c>
    </row>
    <row r="3666" spans="1:2">
      <c r="A3666" t="s">
        <v>10580</v>
      </c>
    </row>
    <row r="3667" spans="1:2">
      <c r="A3667" t="s">
        <v>10583</v>
      </c>
    </row>
    <row r="3668" spans="1:2">
      <c r="A3668" t="s">
        <v>10587</v>
      </c>
    </row>
    <row r="3669" spans="1:2">
      <c r="A3669" t="s">
        <v>10590</v>
      </c>
    </row>
    <row r="3670" spans="1:2">
      <c r="A3670" t="s">
        <v>10594</v>
      </c>
    </row>
    <row r="3671" spans="1:2">
      <c r="A3671" t="s">
        <v>10597</v>
      </c>
      <c r="B3671" t="s">
        <v>12327</v>
      </c>
    </row>
    <row r="3672" spans="1:2">
      <c r="A3672" t="s">
        <v>10601</v>
      </c>
    </row>
    <row r="3673" spans="1:2">
      <c r="A3673" t="s">
        <v>10605</v>
      </c>
    </row>
    <row r="3674" spans="1:2">
      <c r="A3674" t="s">
        <v>10607</v>
      </c>
      <c r="B3674" t="s">
        <v>12328</v>
      </c>
    </row>
    <row r="3675" spans="1:2">
      <c r="A3675" t="s">
        <v>10609</v>
      </c>
    </row>
    <row r="3676" spans="1:2">
      <c r="A3676" t="s">
        <v>10612</v>
      </c>
    </row>
    <row r="3677" spans="1:2">
      <c r="A3677" t="s">
        <v>10616</v>
      </c>
    </row>
    <row r="3678" spans="1:2">
      <c r="A3678" t="s">
        <v>10620</v>
      </c>
    </row>
    <row r="3679" spans="1:2">
      <c r="A3679" t="s">
        <v>10621</v>
      </c>
    </row>
    <row r="3680" spans="1:2">
      <c r="A3680" t="s">
        <v>10624</v>
      </c>
    </row>
    <row r="3681" spans="1:2">
      <c r="A3681" t="s">
        <v>10629</v>
      </c>
    </row>
    <row r="3682" spans="1:2">
      <c r="A3682" t="s">
        <v>10631</v>
      </c>
    </row>
    <row r="3683" spans="1:2">
      <c r="A3683" t="s">
        <v>10635</v>
      </c>
    </row>
    <row r="3684" spans="1:2">
      <c r="A3684" t="s">
        <v>10638</v>
      </c>
    </row>
    <row r="3685" spans="1:2">
      <c r="A3685" t="s">
        <v>10642</v>
      </c>
    </row>
    <row r="3686" spans="1:2">
      <c r="A3686" t="s">
        <v>10645</v>
      </c>
      <c r="B3686" t="s">
        <v>12329</v>
      </c>
    </row>
    <row r="3687" spans="1:2">
      <c r="A3687" t="s">
        <v>10647</v>
      </c>
    </row>
    <row r="3688" spans="1:2">
      <c r="A3688" t="s">
        <v>10649</v>
      </c>
    </row>
    <row r="3689" spans="1:2">
      <c r="A3689" t="s">
        <v>10652</v>
      </c>
    </row>
    <row r="3690" spans="1:2">
      <c r="A3690" t="s">
        <v>10656</v>
      </c>
    </row>
    <row r="3691" spans="1:2">
      <c r="A3691" t="s">
        <v>10658</v>
      </c>
    </row>
    <row r="3692" spans="1:2">
      <c r="A3692" t="s">
        <v>10660</v>
      </c>
    </row>
    <row r="3693" spans="1:2">
      <c r="A3693" t="s">
        <v>10663</v>
      </c>
    </row>
    <row r="3694" spans="1:2">
      <c r="A3694" t="s">
        <v>10667</v>
      </c>
    </row>
    <row r="3695" spans="1:2">
      <c r="A3695" t="s">
        <v>10671</v>
      </c>
    </row>
    <row r="3696" spans="1:2">
      <c r="A3696" t="s">
        <v>10675</v>
      </c>
    </row>
    <row r="3697" spans="1:1">
      <c r="A3697" t="s">
        <v>10679</v>
      </c>
    </row>
    <row r="3698" spans="1:1">
      <c r="A3698" t="s">
        <v>10683</v>
      </c>
    </row>
    <row r="3699" spans="1:1">
      <c r="A3699" t="s">
        <v>10686</v>
      </c>
    </row>
    <row r="3700" spans="1:1">
      <c r="A3700" t="s">
        <v>10688</v>
      </c>
    </row>
    <row r="3701" spans="1:1">
      <c r="A3701" t="s">
        <v>10690</v>
      </c>
    </row>
    <row r="3702" spans="1:1">
      <c r="A3702" t="s">
        <v>10694</v>
      </c>
    </row>
    <row r="3703" spans="1:1">
      <c r="A3703" t="s">
        <v>10698</v>
      </c>
    </row>
    <row r="3704" spans="1:1">
      <c r="A3704" t="s">
        <v>10702</v>
      </c>
    </row>
    <row r="3705" spans="1:1">
      <c r="A3705" t="s">
        <v>10706</v>
      </c>
    </row>
    <row r="3706" spans="1:1">
      <c r="A3706" t="s">
        <v>10708</v>
      </c>
    </row>
    <row r="3707" spans="1:1">
      <c r="A3707" t="s">
        <v>10711</v>
      </c>
    </row>
    <row r="3708" spans="1:1">
      <c r="A3708" t="s">
        <v>10715</v>
      </c>
    </row>
    <row r="3709" spans="1:1">
      <c r="A3709" t="s">
        <v>10719</v>
      </c>
    </row>
    <row r="3710" spans="1:1">
      <c r="A3710" t="s">
        <v>10722</v>
      </c>
    </row>
    <row r="3711" spans="1:1">
      <c r="A3711" t="s">
        <v>10725</v>
      </c>
    </row>
    <row r="3712" spans="1:1">
      <c r="A3712" t="s">
        <v>10729</v>
      </c>
    </row>
    <row r="3713" spans="1:2">
      <c r="A3713" t="s">
        <v>10733</v>
      </c>
    </row>
    <row r="3714" spans="1:2">
      <c r="A3714" t="s">
        <v>10735</v>
      </c>
    </row>
    <row r="3715" spans="1:2">
      <c r="A3715" t="s">
        <v>10737</v>
      </c>
    </row>
    <row r="3716" spans="1:2">
      <c r="A3716" t="s">
        <v>10741</v>
      </c>
    </row>
    <row r="3717" spans="1:2">
      <c r="A3717" t="s">
        <v>10743</v>
      </c>
    </row>
    <row r="3718" spans="1:2">
      <c r="A3718" t="s">
        <v>10744</v>
      </c>
    </row>
    <row r="3719" spans="1:2">
      <c r="A3719" t="s">
        <v>10746</v>
      </c>
      <c r="B3719" t="s">
        <v>12330</v>
      </c>
    </row>
    <row r="3720" spans="1:2">
      <c r="A3720" t="s">
        <v>10748</v>
      </c>
    </row>
    <row r="3721" spans="1:2">
      <c r="A3721" t="s">
        <v>10749</v>
      </c>
    </row>
    <row r="3722" spans="1:2">
      <c r="A3722" t="s">
        <v>10753</v>
      </c>
    </row>
    <row r="3723" spans="1:2">
      <c r="A3723" t="s">
        <v>10755</v>
      </c>
    </row>
    <row r="3724" spans="1:2">
      <c r="A3724" t="s">
        <v>10756</v>
      </c>
    </row>
    <row r="3725" spans="1:2">
      <c r="A3725" t="s">
        <v>10757</v>
      </c>
    </row>
    <row r="3726" spans="1:2">
      <c r="A3726" t="s">
        <v>10758</v>
      </c>
    </row>
    <row r="3727" spans="1:2">
      <c r="A3727" t="s">
        <v>10760</v>
      </c>
    </row>
    <row r="3728" spans="1:2">
      <c r="A3728" t="s">
        <v>10762</v>
      </c>
    </row>
    <row r="3729" spans="1:1">
      <c r="A3729" t="s">
        <v>10765</v>
      </c>
    </row>
    <row r="3730" spans="1:1">
      <c r="A3730" t="s">
        <v>10767</v>
      </c>
    </row>
    <row r="3731" spans="1:1">
      <c r="A3731" t="s">
        <v>10769</v>
      </c>
    </row>
    <row r="3732" spans="1:1">
      <c r="A3732" t="s">
        <v>10772</v>
      </c>
    </row>
    <row r="3733" spans="1:1">
      <c r="A3733" t="s">
        <v>10774</v>
      </c>
    </row>
    <row r="3734" spans="1:1">
      <c r="A3734" t="s">
        <v>10777</v>
      </c>
    </row>
    <row r="3735" spans="1:1">
      <c r="A3735" t="s">
        <v>10779</v>
      </c>
    </row>
    <row r="3736" spans="1:1">
      <c r="A3736" t="s">
        <v>10783</v>
      </c>
    </row>
    <row r="3737" spans="1:1">
      <c r="A3737" t="s">
        <v>10786</v>
      </c>
    </row>
    <row r="3738" spans="1:1">
      <c r="A3738" t="s">
        <v>10790</v>
      </c>
    </row>
    <row r="3739" spans="1:1">
      <c r="A3739" t="s">
        <v>10791</v>
      </c>
    </row>
    <row r="3740" spans="1:1">
      <c r="A3740" t="s">
        <v>10795</v>
      </c>
    </row>
    <row r="3741" spans="1:1">
      <c r="A3741" t="s">
        <v>10799</v>
      </c>
    </row>
    <row r="3742" spans="1:1">
      <c r="A3742" t="s">
        <v>10800</v>
      </c>
    </row>
    <row r="3743" spans="1:1">
      <c r="A3743" t="s">
        <v>10802</v>
      </c>
    </row>
    <row r="3744" spans="1:1">
      <c r="A3744" t="s">
        <v>10804</v>
      </c>
    </row>
    <row r="3745" spans="1:2">
      <c r="A3745" t="s">
        <v>10807</v>
      </c>
    </row>
    <row r="3746" spans="1:2">
      <c r="A3746" t="s">
        <v>10809</v>
      </c>
    </row>
    <row r="3747" spans="1:2">
      <c r="A3747" t="s">
        <v>10810</v>
      </c>
    </row>
    <row r="3748" spans="1:2">
      <c r="A3748" t="s">
        <v>10812</v>
      </c>
    </row>
    <row r="3749" spans="1:2">
      <c r="A3749" t="s">
        <v>10814</v>
      </c>
    </row>
    <row r="3750" spans="1:2">
      <c r="A3750" t="s">
        <v>10816</v>
      </c>
    </row>
    <row r="3751" spans="1:2">
      <c r="A3751" t="s">
        <v>10820</v>
      </c>
    </row>
    <row r="3752" spans="1:2">
      <c r="A3752" t="s">
        <v>10824</v>
      </c>
    </row>
    <row r="3753" spans="1:2">
      <c r="A3753" t="s">
        <v>10828</v>
      </c>
    </row>
    <row r="3754" spans="1:2">
      <c r="A3754" t="s">
        <v>10832</v>
      </c>
    </row>
    <row r="3755" spans="1:2">
      <c r="A3755" t="s">
        <v>10836</v>
      </c>
    </row>
    <row r="3756" spans="1:2">
      <c r="A3756" t="s">
        <v>10839</v>
      </c>
    </row>
    <row r="3757" spans="1:2">
      <c r="A3757" t="s">
        <v>10841</v>
      </c>
    </row>
    <row r="3758" spans="1:2">
      <c r="A3758" t="s">
        <v>10844</v>
      </c>
    </row>
    <row r="3759" spans="1:2">
      <c r="A3759" t="s">
        <v>10847</v>
      </c>
      <c r="B3759" t="s">
        <v>12331</v>
      </c>
    </row>
    <row r="3760" spans="1:2">
      <c r="A3760" t="s">
        <v>10849</v>
      </c>
    </row>
    <row r="3761" spans="1:2">
      <c r="A3761" t="s">
        <v>10852</v>
      </c>
      <c r="B3761" t="s">
        <v>12332</v>
      </c>
    </row>
    <row r="3762" spans="1:2">
      <c r="A3762" t="s">
        <v>10856</v>
      </c>
    </row>
    <row r="3763" spans="1:2">
      <c r="A3763" t="s">
        <v>10858</v>
      </c>
    </row>
    <row r="3764" spans="1:2">
      <c r="A3764" t="s">
        <v>10861</v>
      </c>
    </row>
    <row r="3765" spans="1:2">
      <c r="A3765" t="s">
        <v>10863</v>
      </c>
      <c r="B3765" t="s">
        <v>12333</v>
      </c>
    </row>
    <row r="3766" spans="1:2">
      <c r="A3766" t="s">
        <v>10864</v>
      </c>
    </row>
    <row r="3767" spans="1:2">
      <c r="A3767" t="s">
        <v>10866</v>
      </c>
    </row>
    <row r="3768" spans="1:2">
      <c r="A3768" t="s">
        <v>10869</v>
      </c>
      <c r="B3768" t="s">
        <v>12334</v>
      </c>
    </row>
    <row r="3769" spans="1:2">
      <c r="A3769" t="s">
        <v>10871</v>
      </c>
      <c r="B3769" t="s">
        <v>12334</v>
      </c>
    </row>
    <row r="3770" spans="1:2">
      <c r="A3770" t="s">
        <v>10874</v>
      </c>
    </row>
    <row r="3771" spans="1:2">
      <c r="A3771" t="s">
        <v>10878</v>
      </c>
    </row>
    <row r="3772" spans="1:2">
      <c r="A3772" t="s">
        <v>10880</v>
      </c>
    </row>
    <row r="3773" spans="1:2">
      <c r="A3773" t="s">
        <v>10883</v>
      </c>
    </row>
    <row r="3774" spans="1:2">
      <c r="A3774" t="s">
        <v>10887</v>
      </c>
    </row>
    <row r="3775" spans="1:2">
      <c r="A3775" t="s">
        <v>10889</v>
      </c>
    </row>
    <row r="3776" spans="1:2">
      <c r="A3776" t="s">
        <v>10893</v>
      </c>
    </row>
    <row r="3777" spans="1:1">
      <c r="A3777" t="s">
        <v>10895</v>
      </c>
    </row>
    <row r="3778" spans="1:1">
      <c r="A3778" t="s">
        <v>10897</v>
      </c>
    </row>
    <row r="3779" spans="1:1">
      <c r="A3779" t="s">
        <v>10898</v>
      </c>
    </row>
    <row r="3780" spans="1:1">
      <c r="A3780" t="s">
        <v>10899</v>
      </c>
    </row>
    <row r="3781" spans="1:1">
      <c r="A3781" t="s">
        <v>10903</v>
      </c>
    </row>
    <row r="3782" spans="1:1">
      <c r="A3782" t="s">
        <v>10905</v>
      </c>
    </row>
    <row r="3783" spans="1:1">
      <c r="A3783" t="s">
        <v>10906</v>
      </c>
    </row>
    <row r="3784" spans="1:1">
      <c r="A3784" t="s">
        <v>10907</v>
      </c>
    </row>
    <row r="3785" spans="1:1">
      <c r="A3785" t="s">
        <v>10910</v>
      </c>
    </row>
    <row r="3786" spans="1:1">
      <c r="A3786" t="s">
        <v>10914</v>
      </c>
    </row>
    <row r="3787" spans="1:1">
      <c r="A3787" t="s">
        <v>10917</v>
      </c>
    </row>
    <row r="3788" spans="1:1">
      <c r="A3788" t="s">
        <v>10918</v>
      </c>
    </row>
    <row r="3789" spans="1:1">
      <c r="A3789" t="s">
        <v>10920</v>
      </c>
    </row>
    <row r="3790" spans="1:1">
      <c r="A3790" t="s">
        <v>10922</v>
      </c>
    </row>
    <row r="3791" spans="1:1">
      <c r="A3791" t="s">
        <v>10924</v>
      </c>
    </row>
    <row r="3792" spans="1:1">
      <c r="A3792" t="s">
        <v>10926</v>
      </c>
    </row>
    <row r="3793" spans="1:1">
      <c r="A3793" t="s">
        <v>10928</v>
      </c>
    </row>
    <row r="3794" spans="1:1">
      <c r="A3794" t="s">
        <v>10932</v>
      </c>
    </row>
    <row r="3795" spans="1:1">
      <c r="A3795" t="s">
        <v>10934</v>
      </c>
    </row>
    <row r="3796" spans="1:1">
      <c r="A3796" t="s">
        <v>10936</v>
      </c>
    </row>
    <row r="3797" spans="1:1">
      <c r="A3797" t="s">
        <v>10938</v>
      </c>
    </row>
    <row r="3798" spans="1:1">
      <c r="A3798" t="s">
        <v>10939</v>
      </c>
    </row>
    <row r="3799" spans="1:1">
      <c r="A3799" t="s">
        <v>10943</v>
      </c>
    </row>
    <row r="3800" spans="1:1">
      <c r="A3800" t="s">
        <v>10947</v>
      </c>
    </row>
    <row r="3801" spans="1:1">
      <c r="A3801" t="s">
        <v>10951</v>
      </c>
    </row>
    <row r="3802" spans="1:1">
      <c r="A3802" t="s">
        <v>10955</v>
      </c>
    </row>
    <row r="3803" spans="1:1">
      <c r="A3803" t="s">
        <v>10958</v>
      </c>
    </row>
    <row r="3804" spans="1:1">
      <c r="A3804" t="s">
        <v>10962</v>
      </c>
    </row>
    <row r="3805" spans="1:1">
      <c r="A3805" t="s">
        <v>10964</v>
      </c>
    </row>
    <row r="3806" spans="1:1">
      <c r="A3806" t="s">
        <v>10968</v>
      </c>
    </row>
    <row r="3807" spans="1:1">
      <c r="A3807" t="s">
        <v>10970</v>
      </c>
    </row>
    <row r="3808" spans="1:1">
      <c r="A3808" t="s">
        <v>10972</v>
      </c>
    </row>
    <row r="3809" spans="1:2">
      <c r="A3809" t="s">
        <v>10974</v>
      </c>
    </row>
    <row r="3810" spans="1:2">
      <c r="A3810" t="s">
        <v>10976</v>
      </c>
    </row>
    <row r="3811" spans="1:2">
      <c r="A3811" t="s">
        <v>10979</v>
      </c>
    </row>
    <row r="3812" spans="1:2">
      <c r="A3812" t="s">
        <v>10983</v>
      </c>
    </row>
    <row r="3813" spans="1:2">
      <c r="A3813" t="s">
        <v>10985</v>
      </c>
      <c r="B3813" t="s">
        <v>12335</v>
      </c>
    </row>
    <row r="3814" spans="1:2">
      <c r="A3814" t="s">
        <v>10987</v>
      </c>
      <c r="B3814" t="s">
        <v>12336</v>
      </c>
    </row>
    <row r="3815" spans="1:2">
      <c r="A3815" t="s">
        <v>10990</v>
      </c>
    </row>
    <row r="3816" spans="1:2">
      <c r="A3816" t="s">
        <v>10994</v>
      </c>
    </row>
    <row r="3817" spans="1:2">
      <c r="A3817" t="s">
        <v>10996</v>
      </c>
    </row>
    <row r="3818" spans="1:2">
      <c r="A3818" t="s">
        <v>10997</v>
      </c>
    </row>
    <row r="3819" spans="1:2">
      <c r="A3819" t="s">
        <v>10998</v>
      </c>
    </row>
    <row r="3820" spans="1:2">
      <c r="A3820" t="s">
        <v>11000</v>
      </c>
    </row>
    <row r="3821" spans="1:2">
      <c r="A3821" t="s">
        <v>11002</v>
      </c>
    </row>
    <row r="3822" spans="1:2">
      <c r="A3822" t="s">
        <v>11003</v>
      </c>
    </row>
    <row r="3823" spans="1:2">
      <c r="A3823" t="s">
        <v>11007</v>
      </c>
    </row>
    <row r="3824" spans="1:2">
      <c r="A3824" t="s">
        <v>11008</v>
      </c>
    </row>
    <row r="3825" spans="1:1">
      <c r="A3825" t="s">
        <v>11010</v>
      </c>
    </row>
    <row r="3826" spans="1:1">
      <c r="A3826" t="s">
        <v>11014</v>
      </c>
    </row>
    <row r="3827" spans="1:1">
      <c r="A3827" t="s">
        <v>11016</v>
      </c>
    </row>
    <row r="3828" spans="1:1">
      <c r="A3828" t="s">
        <v>11019</v>
      </c>
    </row>
    <row r="3829" spans="1:1">
      <c r="A3829" t="s">
        <v>11021</v>
      </c>
    </row>
    <row r="3830" spans="1:1">
      <c r="A3830" t="s">
        <v>11024</v>
      </c>
    </row>
    <row r="3831" spans="1:1">
      <c r="A3831" t="s">
        <v>11027</v>
      </c>
    </row>
    <row r="3832" spans="1:1">
      <c r="A3832" t="s">
        <v>11028</v>
      </c>
    </row>
    <row r="3833" spans="1:1">
      <c r="A3833" t="s">
        <v>11030</v>
      </c>
    </row>
    <row r="3834" spans="1:1">
      <c r="A3834" t="s">
        <v>11031</v>
      </c>
    </row>
    <row r="3835" spans="1:1">
      <c r="A3835" t="s">
        <v>11034</v>
      </c>
    </row>
    <row r="3836" spans="1:1">
      <c r="A3836" t="s">
        <v>11038</v>
      </c>
    </row>
    <row r="3837" spans="1:1">
      <c r="A3837" t="s">
        <v>11040</v>
      </c>
    </row>
    <row r="3838" spans="1:1">
      <c r="A3838" t="s">
        <v>11044</v>
      </c>
    </row>
    <row r="3839" spans="1:1">
      <c r="A3839" t="s">
        <v>11046</v>
      </c>
    </row>
    <row r="3840" spans="1:1">
      <c r="A3840" t="s">
        <v>11048</v>
      </c>
    </row>
    <row r="3841" spans="1:2">
      <c r="A3841" t="s">
        <v>11050</v>
      </c>
    </row>
    <row r="3842" spans="1:2">
      <c r="A3842" t="s">
        <v>11052</v>
      </c>
    </row>
    <row r="3843" spans="1:2">
      <c r="A3843" t="s">
        <v>11053</v>
      </c>
    </row>
    <row r="3844" spans="1:2">
      <c r="A3844" t="s">
        <v>11055</v>
      </c>
    </row>
    <row r="3845" spans="1:2">
      <c r="A3845" t="s">
        <v>11057</v>
      </c>
    </row>
    <row r="3846" spans="1:2">
      <c r="A3846" t="s">
        <v>11061</v>
      </c>
    </row>
    <row r="3847" spans="1:2">
      <c r="A3847" t="s">
        <v>11063</v>
      </c>
    </row>
    <row r="3848" spans="1:2">
      <c r="A3848" t="s">
        <v>11067</v>
      </c>
    </row>
    <row r="3849" spans="1:2">
      <c r="A3849" t="s">
        <v>11071</v>
      </c>
    </row>
    <row r="3850" spans="1:2">
      <c r="A3850" t="s">
        <v>11075</v>
      </c>
    </row>
    <row r="3851" spans="1:2">
      <c r="A3851" t="s">
        <v>11079</v>
      </c>
    </row>
    <row r="3852" spans="1:2">
      <c r="A3852" t="s">
        <v>11081</v>
      </c>
    </row>
    <row r="3853" spans="1:2">
      <c r="A3853" t="s">
        <v>11084</v>
      </c>
    </row>
    <row r="3854" spans="1:2">
      <c r="A3854" t="s">
        <v>11086</v>
      </c>
    </row>
    <row r="3855" spans="1:2">
      <c r="A3855" t="s">
        <v>11089</v>
      </c>
      <c r="B3855" t="s">
        <v>11571</v>
      </c>
    </row>
    <row r="3856" spans="1:2">
      <c r="A3856" t="s">
        <v>11093</v>
      </c>
    </row>
    <row r="3857" spans="1:1">
      <c r="A3857" t="s">
        <v>11096</v>
      </c>
    </row>
    <row r="3858" spans="1:1">
      <c r="A3858" t="s">
        <v>11098</v>
      </c>
    </row>
    <row r="3859" spans="1:1">
      <c r="A3859" t="s">
        <v>11100</v>
      </c>
    </row>
    <row r="3860" spans="1:1">
      <c r="A3860" t="s">
        <v>11102</v>
      </c>
    </row>
    <row r="3861" spans="1:1">
      <c r="A3861" t="s">
        <v>11104</v>
      </c>
    </row>
    <row r="3862" spans="1:1">
      <c r="A3862" t="s">
        <v>11107</v>
      </c>
    </row>
    <row r="3863" spans="1:1">
      <c r="A3863" t="s">
        <v>11109</v>
      </c>
    </row>
    <row r="3864" spans="1:1">
      <c r="A3864" t="s">
        <v>11111</v>
      </c>
    </row>
    <row r="3865" spans="1:1">
      <c r="A3865" t="s">
        <v>11113</v>
      </c>
    </row>
    <row r="3866" spans="1:1">
      <c r="A3866" t="s">
        <v>11116</v>
      </c>
    </row>
    <row r="3867" spans="1:1">
      <c r="A3867" t="s">
        <v>11118</v>
      </c>
    </row>
    <row r="3868" spans="1:1">
      <c r="A3868" t="s">
        <v>11122</v>
      </c>
    </row>
    <row r="3869" spans="1:1">
      <c r="A3869" t="s">
        <v>11125</v>
      </c>
    </row>
    <row r="3870" spans="1:1">
      <c r="A3870" t="s">
        <v>11127</v>
      </c>
    </row>
    <row r="3871" spans="1:1">
      <c r="A3871" t="s">
        <v>11129</v>
      </c>
    </row>
    <row r="3872" spans="1:1">
      <c r="A3872" t="s">
        <v>11131</v>
      </c>
    </row>
    <row r="3873" spans="1:1">
      <c r="A3873" t="s">
        <v>11134</v>
      </c>
    </row>
    <row r="3874" spans="1:1">
      <c r="A3874" t="s">
        <v>11136</v>
      </c>
    </row>
    <row r="3875" spans="1:1">
      <c r="A3875" t="s">
        <v>11140</v>
      </c>
    </row>
    <row r="3876" spans="1:1">
      <c r="A3876" t="s">
        <v>11144</v>
      </c>
    </row>
    <row r="3877" spans="1:1">
      <c r="A3877" t="s">
        <v>11148</v>
      </c>
    </row>
    <row r="3878" spans="1:1">
      <c r="A3878" t="s">
        <v>11150</v>
      </c>
    </row>
    <row r="3879" spans="1:1">
      <c r="A3879" t="s">
        <v>11152</v>
      </c>
    </row>
    <row r="3880" spans="1:1">
      <c r="A3880" t="s">
        <v>11154</v>
      </c>
    </row>
    <row r="3881" spans="1:1">
      <c r="A3881" t="s">
        <v>11156</v>
      </c>
    </row>
    <row r="3882" spans="1:1">
      <c r="A3882" t="s">
        <v>11158</v>
      </c>
    </row>
    <row r="3883" spans="1:1">
      <c r="A3883" t="s">
        <v>11161</v>
      </c>
    </row>
    <row r="3884" spans="1:1">
      <c r="A3884" t="s">
        <v>11164</v>
      </c>
    </row>
    <row r="3885" spans="1:1">
      <c r="A3885" t="s">
        <v>11167</v>
      </c>
    </row>
    <row r="3886" spans="1:1">
      <c r="A3886" t="s">
        <v>11170</v>
      </c>
    </row>
    <row r="3887" spans="1:1">
      <c r="A3887" t="s">
        <v>11173</v>
      </c>
    </row>
    <row r="3888" spans="1:1">
      <c r="A3888" t="s">
        <v>11177</v>
      </c>
    </row>
    <row r="3889" spans="1:2">
      <c r="A3889" t="s">
        <v>11181</v>
      </c>
    </row>
    <row r="3890" spans="1:2">
      <c r="A3890" t="s">
        <v>11183</v>
      </c>
    </row>
    <row r="3891" spans="1:2">
      <c r="A3891" t="s">
        <v>11187</v>
      </c>
    </row>
    <row r="3892" spans="1:2">
      <c r="A3892" t="s">
        <v>11189</v>
      </c>
    </row>
    <row r="3893" spans="1:2">
      <c r="A3893" t="s">
        <v>11192</v>
      </c>
    </row>
    <row r="3894" spans="1:2">
      <c r="A3894" t="s">
        <v>11196</v>
      </c>
    </row>
    <row r="3895" spans="1:2">
      <c r="A3895" t="s">
        <v>11200</v>
      </c>
    </row>
    <row r="3896" spans="1:2">
      <c r="A3896" t="s">
        <v>11201</v>
      </c>
    </row>
    <row r="3897" spans="1:2">
      <c r="A3897" t="s">
        <v>11204</v>
      </c>
    </row>
    <row r="3898" spans="1:2">
      <c r="A3898" t="s">
        <v>11208</v>
      </c>
    </row>
    <row r="3899" spans="1:2">
      <c r="A3899" t="s">
        <v>11212</v>
      </c>
    </row>
    <row r="3900" spans="1:2">
      <c r="A3900" t="s">
        <v>11215</v>
      </c>
    </row>
    <row r="3901" spans="1:2">
      <c r="A3901" t="s">
        <v>11217</v>
      </c>
    </row>
    <row r="3902" spans="1:2">
      <c r="A3902" t="s">
        <v>11220</v>
      </c>
    </row>
    <row r="3903" spans="1:2">
      <c r="A3903" t="s">
        <v>11225</v>
      </c>
    </row>
    <row r="3904" spans="1:2">
      <c r="A3904" t="s">
        <v>11229</v>
      </c>
      <c r="B3904" t="s">
        <v>12337</v>
      </c>
    </row>
    <row r="3905" spans="1:2">
      <c r="A3905" t="s">
        <v>11231</v>
      </c>
      <c r="B3905" t="s">
        <v>12338</v>
      </c>
    </row>
    <row r="3906" spans="1:2">
      <c r="A3906" t="s">
        <v>11235</v>
      </c>
    </row>
    <row r="3907" spans="1:2">
      <c r="A3907" t="s">
        <v>11236</v>
      </c>
    </row>
    <row r="3908" spans="1:2">
      <c r="A3908" t="s">
        <v>11239</v>
      </c>
    </row>
    <row r="3909" spans="1:2">
      <c r="A3909" t="s">
        <v>11241</v>
      </c>
    </row>
    <row r="3910" spans="1:2">
      <c r="A3910" t="s">
        <v>11242</v>
      </c>
    </row>
    <row r="3911" spans="1:2">
      <c r="A3911" t="s">
        <v>11244</v>
      </c>
    </row>
    <row r="3912" spans="1:2">
      <c r="A3912" t="s">
        <v>11246</v>
      </c>
    </row>
    <row r="3913" spans="1:2">
      <c r="A3913" t="s">
        <v>11248</v>
      </c>
    </row>
    <row r="3914" spans="1:2">
      <c r="A3914" t="s">
        <v>11252</v>
      </c>
    </row>
    <row r="3915" spans="1:2">
      <c r="A3915" t="s">
        <v>11254</v>
      </c>
    </row>
    <row r="3916" spans="1:2">
      <c r="A3916" t="s">
        <v>11255</v>
      </c>
    </row>
    <row r="3917" spans="1:2">
      <c r="A3917" t="s">
        <v>11259</v>
      </c>
    </row>
    <row r="3918" spans="1:2">
      <c r="A3918" t="s">
        <v>11263</v>
      </c>
    </row>
    <row r="3919" spans="1:2">
      <c r="A3919" t="s">
        <v>11267</v>
      </c>
    </row>
    <row r="3920" spans="1:2">
      <c r="A3920" t="s">
        <v>11271</v>
      </c>
    </row>
    <row r="3921" spans="1:1">
      <c r="A3921" t="s">
        <v>11272</v>
      </c>
    </row>
    <row r="3922" spans="1:1">
      <c r="A3922" t="s">
        <v>11273</v>
      </c>
    </row>
    <row r="3923" spans="1:1">
      <c r="A3923" t="s">
        <v>11274</v>
      </c>
    </row>
    <row r="3924" spans="1:1">
      <c r="A3924" t="s">
        <v>11275</v>
      </c>
    </row>
    <row r="3925" spans="1:1">
      <c r="A3925" t="s">
        <v>11276</v>
      </c>
    </row>
    <row r="3926" spans="1:1">
      <c r="A3926" t="s">
        <v>11278</v>
      </c>
    </row>
    <row r="3927" spans="1:1">
      <c r="A3927" t="s">
        <v>11281</v>
      </c>
    </row>
    <row r="3928" spans="1:1">
      <c r="A3928" t="s">
        <v>11285</v>
      </c>
    </row>
    <row r="3929" spans="1:1">
      <c r="A3929" t="s">
        <v>11287</v>
      </c>
    </row>
    <row r="3930" spans="1:1">
      <c r="A3930" t="s">
        <v>11288</v>
      </c>
    </row>
    <row r="3931" spans="1:1">
      <c r="A3931" t="s">
        <v>11291</v>
      </c>
    </row>
    <row r="3932" spans="1:1">
      <c r="A3932" t="s">
        <v>11295</v>
      </c>
    </row>
    <row r="3933" spans="1:1">
      <c r="A3933" t="s">
        <v>11297</v>
      </c>
    </row>
    <row r="3934" spans="1:1">
      <c r="A3934" t="s">
        <v>11299</v>
      </c>
    </row>
    <row r="3935" spans="1:1">
      <c r="A3935" t="s">
        <v>11302</v>
      </c>
    </row>
    <row r="3936" spans="1:1">
      <c r="A3936" t="s">
        <v>11306</v>
      </c>
    </row>
    <row r="3937" spans="1:2">
      <c r="A3937" t="s">
        <v>11308</v>
      </c>
    </row>
    <row r="3938" spans="1:2">
      <c r="A3938" t="s">
        <v>11309</v>
      </c>
    </row>
    <row r="3939" spans="1:2">
      <c r="A3939" t="s">
        <v>11310</v>
      </c>
    </row>
    <row r="3940" spans="1:2">
      <c r="A3940" t="s">
        <v>11314</v>
      </c>
    </row>
    <row r="3941" spans="1:2">
      <c r="A3941" t="s">
        <v>11316</v>
      </c>
    </row>
    <row r="3942" spans="1:2">
      <c r="A3942" t="s">
        <v>11318</v>
      </c>
    </row>
    <row r="3943" spans="1:2">
      <c r="A3943" t="s">
        <v>11321</v>
      </c>
      <c r="B3943" t="s">
        <v>12339</v>
      </c>
    </row>
    <row r="3944" spans="1:2">
      <c r="A3944" t="s">
        <v>11323</v>
      </c>
    </row>
    <row r="3945" spans="1:2">
      <c r="A3945" t="s">
        <v>11325</v>
      </c>
    </row>
    <row r="3946" spans="1:2">
      <c r="A3946" t="s">
        <v>11328</v>
      </c>
    </row>
    <row r="3947" spans="1:2">
      <c r="A3947" t="s">
        <v>11332</v>
      </c>
    </row>
    <row r="3948" spans="1:2">
      <c r="A3948" t="s">
        <v>11337</v>
      </c>
    </row>
    <row r="3949" spans="1:2">
      <c r="A3949" t="s">
        <v>11341</v>
      </c>
    </row>
    <row r="3950" spans="1:2">
      <c r="A3950" t="s">
        <v>11343</v>
      </c>
    </row>
    <row r="3951" spans="1:2">
      <c r="A3951" t="s">
        <v>11345</v>
      </c>
    </row>
    <row r="3952" spans="1:2">
      <c r="A3952" t="s">
        <v>11348</v>
      </c>
    </row>
    <row r="3953" spans="1:1">
      <c r="A3953" t="s">
        <v>11352</v>
      </c>
    </row>
    <row r="3954" spans="1:1">
      <c r="A3954" t="s">
        <v>11354</v>
      </c>
    </row>
    <row r="3955" spans="1:1">
      <c r="A3955" t="s">
        <v>11356</v>
      </c>
    </row>
    <row r="3956" spans="1:1">
      <c r="A3956" t="s">
        <v>11360</v>
      </c>
    </row>
    <row r="3957" spans="1:1">
      <c r="A3957" t="s">
        <v>11363</v>
      </c>
    </row>
    <row r="3958" spans="1:1">
      <c r="A3958" t="s">
        <v>11366</v>
      </c>
    </row>
    <row r="3959" spans="1:1">
      <c r="A3959" t="s">
        <v>11370</v>
      </c>
    </row>
    <row r="3960" spans="1:1">
      <c r="A3960" t="s">
        <v>11374</v>
      </c>
    </row>
    <row r="3961" spans="1:1">
      <c r="A3961" t="s">
        <v>11378</v>
      </c>
    </row>
    <row r="3962" spans="1:1">
      <c r="A3962" t="s">
        <v>11382</v>
      </c>
    </row>
    <row r="3963" spans="1:1">
      <c r="A3963" t="s">
        <v>11386</v>
      </c>
    </row>
    <row r="3964" spans="1:1">
      <c r="A3964" t="s">
        <v>11389</v>
      </c>
    </row>
    <row r="3965" spans="1:1">
      <c r="A3965" t="s">
        <v>11392</v>
      </c>
    </row>
    <row r="3966" spans="1:1">
      <c r="A3966" t="s">
        <v>11396</v>
      </c>
    </row>
    <row r="3967" spans="1:1">
      <c r="A3967" t="s">
        <v>11400</v>
      </c>
    </row>
    <row r="3968" spans="1:1">
      <c r="A3968" t="s">
        <v>11403</v>
      </c>
    </row>
    <row r="3969" spans="1:1">
      <c r="A3969" t="s">
        <v>11407</v>
      </c>
    </row>
    <row r="3970" spans="1:1">
      <c r="A3970" t="s">
        <v>11411</v>
      </c>
    </row>
    <row r="3971" spans="1:1">
      <c r="A3971" t="s">
        <v>11415</v>
      </c>
    </row>
    <row r="3972" spans="1:1">
      <c r="A3972" t="s">
        <v>11418</v>
      </c>
    </row>
    <row r="3973" spans="1:1">
      <c r="A3973" t="s">
        <v>11421</v>
      </c>
    </row>
    <row r="3974" spans="1:1">
      <c r="A3974" t="s">
        <v>11424</v>
      </c>
    </row>
    <row r="3975" spans="1:1">
      <c r="A3975" t="s">
        <v>11428</v>
      </c>
    </row>
    <row r="3976" spans="1:1">
      <c r="A3976" t="s">
        <v>11431</v>
      </c>
    </row>
    <row r="3977" spans="1:1">
      <c r="A3977" t="s">
        <v>11434</v>
      </c>
    </row>
    <row r="3978" spans="1:1">
      <c r="A3978" t="s">
        <v>11438</v>
      </c>
    </row>
    <row r="3979" spans="1:1">
      <c r="A3979" t="s">
        <v>11442</v>
      </c>
    </row>
    <row r="3980" spans="1:1">
      <c r="A3980" t="s">
        <v>11445</v>
      </c>
    </row>
    <row r="3981" spans="1:1">
      <c r="A3981" t="s">
        <v>11449</v>
      </c>
    </row>
    <row r="3982" spans="1:1">
      <c r="A3982" t="s">
        <v>11450</v>
      </c>
    </row>
    <row r="3983" spans="1:1">
      <c r="A3983" t="s">
        <v>11453</v>
      </c>
    </row>
    <row r="3984" spans="1:1">
      <c r="A3984" t="s">
        <v>11457</v>
      </c>
    </row>
    <row r="3985" spans="1:2">
      <c r="A3985" t="s">
        <v>11461</v>
      </c>
    </row>
    <row r="3986" spans="1:2">
      <c r="A3986" t="s">
        <v>11465</v>
      </c>
    </row>
    <row r="3987" spans="1:2">
      <c r="A3987" t="s">
        <v>11468</v>
      </c>
    </row>
    <row r="3988" spans="1:2">
      <c r="A3988" t="s">
        <v>11471</v>
      </c>
    </row>
    <row r="3989" spans="1:2">
      <c r="A3989" t="s">
        <v>11474</v>
      </c>
    </row>
    <row r="3990" spans="1:2">
      <c r="A3990" t="s">
        <v>11475</v>
      </c>
    </row>
    <row r="3991" spans="1:2">
      <c r="A3991" t="s">
        <v>11477</v>
      </c>
    </row>
    <row r="3992" spans="1:2">
      <c r="A3992" t="s">
        <v>11479</v>
      </c>
    </row>
    <row r="3993" spans="1:2">
      <c r="A3993" t="s">
        <v>11481</v>
      </c>
    </row>
    <row r="3994" spans="1:2">
      <c r="A3994" t="s">
        <v>11483</v>
      </c>
    </row>
    <row r="3995" spans="1:2">
      <c r="A3995" t="s">
        <v>11484</v>
      </c>
    </row>
    <row r="3996" spans="1:2">
      <c r="A3996" t="s">
        <v>11485</v>
      </c>
    </row>
    <row r="3997" spans="1:2">
      <c r="A3997" t="s">
        <v>11488</v>
      </c>
      <c r="B3997" t="s">
        <v>12340</v>
      </c>
    </row>
    <row r="3998" spans="1:2">
      <c r="A3998" t="s">
        <v>11491</v>
      </c>
    </row>
    <row r="3999" spans="1:2">
      <c r="A3999" t="s">
        <v>11495</v>
      </c>
    </row>
    <row r="4000" spans="1:2">
      <c r="A4000" t="s">
        <v>11497</v>
      </c>
    </row>
    <row r="4001" spans="1:2">
      <c r="A4001" t="s">
        <v>11501</v>
      </c>
    </row>
    <row r="4002" spans="1:2">
      <c r="A4002" t="s">
        <v>11505</v>
      </c>
    </row>
    <row r="4003" spans="1:2">
      <c r="A4003" t="s">
        <v>11507</v>
      </c>
    </row>
    <row r="4004" spans="1:2">
      <c r="A4004" t="s">
        <v>11509</v>
      </c>
      <c r="B4004" t="s">
        <v>12341</v>
      </c>
    </row>
    <row r="4005" spans="1:2">
      <c r="A4005" t="s">
        <v>11512</v>
      </c>
    </row>
    <row r="4006" spans="1:2">
      <c r="A4006" t="s">
        <v>11514</v>
      </c>
      <c r="B4006" t="s">
        <v>12342</v>
      </c>
    </row>
    <row r="4007" spans="1:2">
      <c r="A4007" t="s">
        <v>11517</v>
      </c>
    </row>
    <row r="4008" spans="1:2">
      <c r="A4008" t="s">
        <v>11521</v>
      </c>
    </row>
    <row r="4009" spans="1:2">
      <c r="A4009" t="s">
        <v>11524</v>
      </c>
      <c r="B4009" t="s">
        <v>12343</v>
      </c>
    </row>
    <row r="4010" spans="1:2">
      <c r="A4010" t="s">
        <v>11525</v>
      </c>
    </row>
    <row r="4011" spans="1:2">
      <c r="A4011" t="s">
        <v>11529</v>
      </c>
    </row>
    <row r="4012" spans="1:2">
      <c r="A4012" t="s">
        <v>11533</v>
      </c>
    </row>
    <row r="4013" spans="1:2">
      <c r="A4013" t="s">
        <v>11537</v>
      </c>
    </row>
    <row r="4014" spans="1:2">
      <c r="A4014" t="s">
        <v>11541</v>
      </c>
    </row>
    <row r="4015" spans="1:2">
      <c r="A4015" t="s">
        <v>11543</v>
      </c>
    </row>
    <row r="4016" spans="1:2">
      <c r="A4016" t="s">
        <v>11546</v>
      </c>
    </row>
    <row r="4017" spans="1:2">
      <c r="A4017" t="s">
        <v>11550</v>
      </c>
      <c r="B4017" t="s">
        <v>12344</v>
      </c>
    </row>
    <row r="4018" spans="1:2">
      <c r="A4018" t="s">
        <v>11554</v>
      </c>
    </row>
    <row r="4019" spans="1:2">
      <c r="A4019" t="s">
        <v>12345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H37Rv4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Ioerger, Thomas R</dc:creator>
  <cp:lastModifiedBy>Thomas R. Ioerger</cp:lastModifiedBy>
  <dcterms:created xsi:type="dcterms:W3CDTF">2022-07-20T21:01:50Z</dcterms:created>
  <dcterms:modified xsi:type="dcterms:W3CDTF">2026-02-22T19:10:31Z</dcterms:modified>
</cp:coreProperties>
</file>