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jeevanichoudhery/Projects/Chidi_MAB/manuscript.ignore/Supplemental Tables_v22/"/>
    </mc:Choice>
  </mc:AlternateContent>
  <xr:revisionPtr revIDLastSave="0" documentId="13_ncr:1_{0B3D0FE6-176F-704A-86DF-C529ED7BC62F}" xr6:coauthVersionLast="47" xr6:coauthVersionMax="47" xr10:uidLastSave="{00000000-0000-0000-0000-000000000000}"/>
  <bookViews>
    <workbookView xWindow="2780" yWindow="400" windowWidth="35060" windowHeight="20560" xr2:uid="{B81A6DB7-EFF8-654D-BFFA-A17C500F2272}"/>
  </bookViews>
  <sheets>
    <sheet name="Sheet1" sheetId="1" r:id="rId1"/>
  </sheets>
  <definedNames>
    <definedName name="_xlnm._FilterDatabase" localSheetId="0" hidden="1">Sheet1!$A$4:$AI$4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<sst xmlns="http://schemas.openxmlformats.org/spreadsheetml/2006/main" count="1820" uniqueCount="1153">
  <si>
    <t>orf</t>
  </si>
  <si>
    <t>cluster</t>
  </si>
  <si>
    <t>BWH-F_abyss</t>
  </si>
  <si>
    <t>T49_abyss</t>
  </si>
  <si>
    <t>T52_abyss</t>
  </si>
  <si>
    <t>T36_abyss</t>
  </si>
  <si>
    <t>BWH-D_abyss</t>
  </si>
  <si>
    <t>Massiliense_GO_06</t>
  </si>
  <si>
    <t>ATCC_19977</t>
  </si>
  <si>
    <t>BWH-E_abyss</t>
  </si>
  <si>
    <t>BWH-C_abyss</t>
  </si>
  <si>
    <t>T55_abyss</t>
  </si>
  <si>
    <t>T53_abyss</t>
  </si>
  <si>
    <t>T51_abyss</t>
  </si>
  <si>
    <t>T45_abyss</t>
  </si>
  <si>
    <t>T44_abyss</t>
  </si>
  <si>
    <t>T40_abyss</t>
  </si>
  <si>
    <t>T37_abyss</t>
  </si>
  <si>
    <t>T56_abyss</t>
  </si>
  <si>
    <t>T35_abyss</t>
  </si>
  <si>
    <t>K21_abyss</t>
  </si>
  <si>
    <t>Bamboo</t>
  </si>
  <si>
    <t>BWH-B_abyss</t>
  </si>
  <si>
    <t>T50_abyss</t>
  </si>
  <si>
    <t>Zmax</t>
  </si>
  <si>
    <t>nStrains</t>
  </si>
  <si>
    <t>meanTAs</t>
  </si>
  <si>
    <t>nObs</t>
  </si>
  <si>
    <t>meanCnt</t>
  </si>
  <si>
    <t>F</t>
  </si>
  <si>
    <t>Pval</t>
  </si>
  <si>
    <t>Qval</t>
  </si>
  <si>
    <t>gene</t>
  </si>
  <si>
    <t>annotation</t>
  </si>
  <si>
    <t>MAB_3675</t>
  </si>
  <si>
    <t>Probable succinate dehydrogenase, flavoprotein subunit SdhA</t>
  </si>
  <si>
    <t>MAB_4529</t>
  </si>
  <si>
    <t>Transmembrane heme transport protein MmpL11</t>
  </si>
  <si>
    <t>MAB_0091</t>
  </si>
  <si>
    <t>gltB</t>
  </si>
  <si>
    <t>Glutamate synthase [NADPH] large chain (EC 1.4.1.13)</t>
  </si>
  <si>
    <t>MAB_3142c</t>
  </si>
  <si>
    <t>Putative transmembrane efflux protein</t>
  </si>
  <si>
    <t>MAB_1876c</t>
  </si>
  <si>
    <t>Propionyl-CoA carboxylase beta chain (EC 6.4.1.3)</t>
  </si>
  <si>
    <t>MAB_4608</t>
  </si>
  <si>
    <t>3-oxoacyl-[acyl-carrier-protein] synthase, KASII (EC 2.3.1.179)</t>
  </si>
  <si>
    <t>MAB_0944</t>
  </si>
  <si>
    <t>Citrate synthase (si) (EC 2.3.3.1)</t>
  </si>
  <si>
    <t>MAB_1915</t>
  </si>
  <si>
    <t>Polyketide synthase modules and related proteins</t>
  </si>
  <si>
    <t>MAB_4780</t>
  </si>
  <si>
    <t>(3R)-hydroxyacyl-ACP dehydratase subunit HadA / (3R)-hydroxyacyl-ACP dehydratase subunit HadB</t>
  </si>
  <si>
    <t>MAB_0511c</t>
  </si>
  <si>
    <t>Integral membrane protein TerC (tellurium resistance)</t>
  </si>
  <si>
    <t>MAB_2993c</t>
  </si>
  <si>
    <t>Uncharacterized amino acid permease, GabP family</t>
  </si>
  <si>
    <t>MAB_2726c</t>
  </si>
  <si>
    <t>MoxR-like ATPase in aerotolerance operon</t>
  </si>
  <si>
    <t>MAB_0408c</t>
  </si>
  <si>
    <t>ponA2</t>
  </si>
  <si>
    <t>Probable bifunctional membrane-associated penicillin-binding protein PonA2/glycosyl transferase</t>
  </si>
  <si>
    <t>MAB_4701</t>
  </si>
  <si>
    <t>FIG01292463: hypothetical protein</t>
  </si>
  <si>
    <t>MAB_1539c</t>
  </si>
  <si>
    <t>POSSIBLE CONSERVED PROLINE RICH MEMBRANE PROTEIN</t>
  </si>
  <si>
    <t>MAB_3008</t>
  </si>
  <si>
    <t>Polyphosphate glucokinase (EC 2.7.1.63)</t>
  </si>
  <si>
    <t>MAB_4530</t>
  </si>
  <si>
    <t>FIG00821048: hypothetical protein, Rv0201c</t>
  </si>
  <si>
    <t>MAB_2724c</t>
  </si>
  <si>
    <t>Aerotolerance protein BatA</t>
  </si>
  <si>
    <t>MAB_0692c</t>
  </si>
  <si>
    <t>Glucose/mannose:H+ symporter GlcP</t>
  </si>
  <si>
    <t>MAB_3381c</t>
  </si>
  <si>
    <t>Methyltransferase Rv3038c, type 11</t>
  </si>
  <si>
    <t>MAB_1899c</t>
  </si>
  <si>
    <t>Cytochrome oxidase biogenesis protein Surf1, facilitates heme A insertion</t>
  </si>
  <si>
    <t>MAB_0809c</t>
  </si>
  <si>
    <t>PPE family protein, PPW subgroup =&gt; PPE4, component of Type VII secretion system ESX-3</t>
  </si>
  <si>
    <t>MAB_2725c</t>
  </si>
  <si>
    <t>hypothetical protein PA3071</t>
  </si>
  <si>
    <t>MAB_1940c</t>
  </si>
  <si>
    <t>Transmembrane protein MT2276, clustered with lipoate gene</t>
  </si>
  <si>
    <t>MAB_2973c</t>
  </si>
  <si>
    <t>Putative methyltransferase</t>
  </si>
  <si>
    <t>MAB_3399</t>
  </si>
  <si>
    <t>Efflux ABC transporter, permease/ATP-binding protein</t>
  </si>
  <si>
    <t>MAB_2201</t>
  </si>
  <si>
    <t>cobN</t>
  </si>
  <si>
    <t>Aerobic cobaltochelatase CobN subunit (EC 6.6.1.2)</t>
  </si>
  <si>
    <t>MAB_4550c</t>
  </si>
  <si>
    <t>hypothetical protein Rv0184</t>
  </si>
  <si>
    <t>MAB_1312</t>
  </si>
  <si>
    <t>Alkyl sulfatase and related hydrolases, MBL-fold metallo-hydrolase superfamily</t>
  </si>
  <si>
    <t>MAB_3595c</t>
  </si>
  <si>
    <t>ahcY</t>
  </si>
  <si>
    <t>Adenosylhomocysteinase (EC 3.3.1.1)</t>
  </si>
  <si>
    <t>MAB_2319c</t>
  </si>
  <si>
    <t>lysX</t>
  </si>
  <si>
    <t>L-O-lysylphosphatidylglycerol synthase (EC 2.3.2.3) / Lysyl-tRNA synthetase (class II) (EC 6.1.1.6), L-O-lysylphosphatidylglycerol synthetase specific</t>
  </si>
  <si>
    <t>MAB_3527</t>
  </si>
  <si>
    <t>Putative transcriptional regulator, TetR family</t>
  </si>
  <si>
    <t>MAB_4035</t>
  </si>
  <si>
    <t>Putative Mce family protein</t>
  </si>
  <si>
    <t>MAB_2689</t>
  </si>
  <si>
    <t>O-antigen acetylase</t>
  </si>
  <si>
    <t>MAB_2811c</t>
  </si>
  <si>
    <t>fmt</t>
  </si>
  <si>
    <t>Methionyl-tRNA formyltransferase (EC 2.1.2.9)</t>
  </si>
  <si>
    <t>MAB_0115c</t>
  </si>
  <si>
    <t>Regulator protein EspR, component of Type VII secretion system ESX-1</t>
  </si>
  <si>
    <t>MAB_2758c</t>
  </si>
  <si>
    <t>Heme O synthase, protoheme IX farnesyltransferase, COX10-CtaB</t>
  </si>
  <si>
    <t>MAB_0142c</t>
  </si>
  <si>
    <t>Cyclohexanone monooxygenase (EC 1.14.13.22)</t>
  </si>
  <si>
    <t>MAB_2897c</t>
  </si>
  <si>
    <t>Conserved hypothetical protein (HIT family?)</t>
  </si>
  <si>
    <t>MAB_1557</t>
  </si>
  <si>
    <t>Copper resistance protein CopD / Cytochrome c oxidase caa3-type assembly factor CtaG_BS (unrelated to Cox11-CtaG family)</t>
  </si>
  <si>
    <t>MAB_1364</t>
  </si>
  <si>
    <t>Serine protease HtrA (DegP protein)</t>
  </si>
  <si>
    <t>MAB_0552c</t>
  </si>
  <si>
    <t>Probable conserved lipoprotein LpqF</t>
  </si>
  <si>
    <t>MAB_3661</t>
  </si>
  <si>
    <t>Probable phosphomannomutase PmmB</t>
  </si>
  <si>
    <t>MAB_3335c</t>
  </si>
  <si>
    <t>6-phosphofructokinase (EC 2.7.1.11)</t>
  </si>
  <si>
    <t>MAB_2728c</t>
  </si>
  <si>
    <t>Hypothetical invasion protein Inv1</t>
  </si>
  <si>
    <t>MAB_3157c</t>
  </si>
  <si>
    <t>ChlI component of cobalt chelatase involved in B12 biosynthesis / ChlD component of cobalt chelatase involved in B12 biosynthesis</t>
  </si>
  <si>
    <t>MAB_4746</t>
  </si>
  <si>
    <t>Transmembrane transport protein MmpL family</t>
  </si>
  <si>
    <t>MAB_3676</t>
  </si>
  <si>
    <t>Probable succinate dehydrogenase (iron-sulphur protein) SdhB</t>
  </si>
  <si>
    <t>MAB_3159c</t>
  </si>
  <si>
    <t>mqo</t>
  </si>
  <si>
    <t>Malate:quinone oxidoreductase (EC 1.1.5.4)</t>
  </si>
  <si>
    <t>MAB_1051c</t>
  </si>
  <si>
    <t>pgi</t>
  </si>
  <si>
    <t>Probable glucose-6-phosphate isomerase (PGI)</t>
  </si>
  <si>
    <t>MAB_4768c</t>
  </si>
  <si>
    <t>MAB_4178c</t>
  </si>
  <si>
    <t>Oxidoreductase, short-chain dehydrogenase/reductase family</t>
  </si>
  <si>
    <t>MAB_3973c</t>
  </si>
  <si>
    <t>ccsB</t>
  </si>
  <si>
    <t>Possible cytochrome C-type biogenesis protein CcsA</t>
  </si>
  <si>
    <t>MAB_3419</t>
  </si>
  <si>
    <t>nadE</t>
  </si>
  <si>
    <t>NH(3)-dependent NAD(+) synthetase</t>
  </si>
  <si>
    <t>MAB_4145</t>
  </si>
  <si>
    <t>Probable alpha,alpha-trehalose-phosphate synthase</t>
  </si>
  <si>
    <t>MAB_4741c</t>
  </si>
  <si>
    <t>Terminal quinol oxidase, subunit, putative (doxD-like)</t>
  </si>
  <si>
    <t>MAB_3155c</t>
  </si>
  <si>
    <t>Cobyrinic acid a,c-diamide synthetase (EC 6.3.5.11)</t>
  </si>
  <si>
    <t>MAB_3498c</t>
  </si>
  <si>
    <t>UPF0182 membrane protein Mvan_1814</t>
  </si>
  <si>
    <t>MAB_0379</t>
  </si>
  <si>
    <t>Conserved hypothetical protein (MaoC-like dehydratase?)</t>
  </si>
  <si>
    <t>MAB_3589c</t>
  </si>
  <si>
    <t>lpqB</t>
  </si>
  <si>
    <t>Lipoprotein LpqB, modulates activity of MtrAB two-component system</t>
  </si>
  <si>
    <t>MAB_3995</t>
  </si>
  <si>
    <t>Phosphoserine phosphatase (EC 3.1.3.3)</t>
  </si>
  <si>
    <t>MAB_3267c</t>
  </si>
  <si>
    <t>Pyruvate carboxylase (EC 6.4.1.1)</t>
  </si>
  <si>
    <t>MAB_4639</t>
  </si>
  <si>
    <t>Predicted sodium-dependent galactose transporter</t>
  </si>
  <si>
    <t>MAB_2397</t>
  </si>
  <si>
    <t>secA2</t>
  </si>
  <si>
    <t>Protein translocase subunit SecA paralog 1</t>
  </si>
  <si>
    <t>MAB_4754</t>
  </si>
  <si>
    <t>Putative transcription regulator, AraC family</t>
  </si>
  <si>
    <t>MAB_4204</t>
  </si>
  <si>
    <t>Probable copper amine oxidase</t>
  </si>
  <si>
    <t>MAB_0205c</t>
  </si>
  <si>
    <t>Lipid-linked-N-acetylgalactosamine-dependent galactosamine transferase, involved in arabinogalactan modification</t>
  </si>
  <si>
    <t>MAB_2315</t>
  </si>
  <si>
    <t>uvrA</t>
  </si>
  <si>
    <t>UvrABC system protein A (UvrA protein) excinuclease</t>
  </si>
  <si>
    <t>MAB_2407</t>
  </si>
  <si>
    <t>gcvP</t>
  </si>
  <si>
    <t>Glycine dehydrogenase [decarboxylating] (glycine cleavage system P protein) (EC 1.4.4.2)</t>
  </si>
  <si>
    <t>MAB_3889</t>
  </si>
  <si>
    <t>D-alanyl-D-alanine carboxypeptidase (EC 3.4.16.4)</t>
  </si>
  <si>
    <t>MAB_0539</t>
  </si>
  <si>
    <t>FIG00819990: Possible membrane protein</t>
  </si>
  <si>
    <t>MAB_1482</t>
  </si>
  <si>
    <t>murI</t>
  </si>
  <si>
    <t>Probable glutamate racemase MurI</t>
  </si>
  <si>
    <t>MAB_3019</t>
  </si>
  <si>
    <t>Fatty acid hydroxylase family (carotene hydroxylase/sterol desaturase)</t>
  </si>
  <si>
    <t>MAB_3148c</t>
  </si>
  <si>
    <t>Polyketide synthase / Multifunctional mycocerosic acid synthase membrane-associated mas</t>
  </si>
  <si>
    <t>MAB_4012c</t>
  </si>
  <si>
    <t>Cell division protein FtsK</t>
  </si>
  <si>
    <t>MAB_3591c</t>
  </si>
  <si>
    <t>mtrA</t>
  </si>
  <si>
    <t>Two component system response regulator MtrA</t>
  </si>
  <si>
    <t>MAB_0311c</t>
  </si>
  <si>
    <t>FAD/FMN-containing dehydrogenase Mvan_5531</t>
  </si>
  <si>
    <t>MAB_4477c</t>
  </si>
  <si>
    <t>FIG00823655: hypothetical protein</t>
  </si>
  <si>
    <t>MAB_0039c</t>
  </si>
  <si>
    <t>FIG00824290: FHA domain protein</t>
  </si>
  <si>
    <t>MAB_0634c</t>
  </si>
  <si>
    <t>Putative cation antiporter NADH dehydrogenase subunit</t>
  </si>
  <si>
    <t>MAB_3830c</t>
  </si>
  <si>
    <t>mftG</t>
  </si>
  <si>
    <t>Probable dehydrogenase (glucose-methanol-choline oxidoreductase?)</t>
  </si>
  <si>
    <t>MAB_3673</t>
  </si>
  <si>
    <t>sdhC</t>
  </si>
  <si>
    <t>Probable succinate dehydrogenase (cytochrome b-556 subunit) SdhC</t>
  </si>
  <si>
    <t>MAB_2035</t>
  </si>
  <si>
    <t>Phthiocerol/phthiodiolone dimycocerosyl transferase PapA5 (EC 2.3.1.-)</t>
  </si>
  <si>
    <t>MAB_4127c</t>
  </si>
  <si>
    <t>lpdA</t>
  </si>
  <si>
    <t>Dihydrolipoamide dehydrogenase (EC 1.8.1.4)</t>
  </si>
  <si>
    <t>MAB_3590c</t>
  </si>
  <si>
    <t>Two component system sensor histidine kinase MtrB</t>
  </si>
  <si>
    <t>MAB_2589c</t>
  </si>
  <si>
    <t>hypothetical protein</t>
  </si>
  <si>
    <t>MAB_0553c</t>
  </si>
  <si>
    <t>mhuD</t>
  </si>
  <si>
    <t>Conserved hypothetical protein (antibiotic biosynthesis monooxygenase?)</t>
  </si>
  <si>
    <t>MAB_3143c</t>
  </si>
  <si>
    <t>cobA</t>
  </si>
  <si>
    <t>Precorrin-2 oxidase (EC 1.3.1.76) @ Sirohydrochlorin ferrochelatase activity of CysG (EC 4.99.1.4) / Uroporphyrinogen-III methyltransferase (EC 2.1.1.107)</t>
  </si>
  <si>
    <t>MAB_1919</t>
  </si>
  <si>
    <t>Conserved hypothetical protein (possible hydrolase)</t>
  </si>
  <si>
    <t>MAB_4117c</t>
  </si>
  <si>
    <t>Putative membrane protein, MmpS family</t>
  </si>
  <si>
    <t>MAB_2609</t>
  </si>
  <si>
    <t>fadD1</t>
  </si>
  <si>
    <t>Long-chain-fatty-acid--CoA ligase (EC 6.2.1.3) @ Long-chain fatty-acid-CoA ligase (EC 6.2.1.3), Mycobacterial subgroup FadD1</t>
  </si>
  <si>
    <t>MAB_0719</t>
  </si>
  <si>
    <t>ABC transporter, substrate-binding protein (cluster 5, nickel/peptides/opines)</t>
  </si>
  <si>
    <t>MAB_4899c</t>
  </si>
  <si>
    <t>rpsF</t>
  </si>
  <si>
    <t>SSU ribosomal protein S6p</t>
  </si>
  <si>
    <t>MAB_4717c</t>
  </si>
  <si>
    <t>Putative Na(+)/H(+) antiporter</t>
  </si>
  <si>
    <t>MAB_3896c</t>
  </si>
  <si>
    <t>(3R)-hydroxyacyl-ACP dehydratase subunit HadC</t>
  </si>
  <si>
    <t>MAB_0561</t>
  </si>
  <si>
    <t>FIG00820636: hypothetical protein</t>
  </si>
  <si>
    <t>MAB_1898</t>
  </si>
  <si>
    <t>Adenosylcobinamide-phosphate synthase (EC 6.3.1.10)</t>
  </si>
  <si>
    <t>MAB_4125</t>
  </si>
  <si>
    <t>Nitrilotriacetate monooxygenase component A (EC 1.14.13.-)</t>
  </si>
  <si>
    <t>MAB_0152</t>
  </si>
  <si>
    <t>putative ankyrin-like protein.</t>
  </si>
  <si>
    <t>MAB_1071c</t>
  </si>
  <si>
    <t>Geranyl-CoA carboxylase biotin-containing subunit (EC 6.4.1.5)</t>
  </si>
  <si>
    <t>MAB_0016</t>
  </si>
  <si>
    <t>FIG00824185: hypothetical protein</t>
  </si>
  <si>
    <t>MAB_1403</t>
  </si>
  <si>
    <t>Probable cold-shock DEAD box protein A homolog (ATP-dependent RNA helicase DEAD homolog)</t>
  </si>
  <si>
    <t>MAB_2850c</t>
  </si>
  <si>
    <t>ruvX</t>
  </si>
  <si>
    <t>Putative Holliday junction resolvase</t>
  </si>
  <si>
    <t>MAB_0122</t>
  </si>
  <si>
    <t>MAB_1055c</t>
  </si>
  <si>
    <t>Conserved hypothetical protein (peptidase?)</t>
  </si>
  <si>
    <t>MAB_0399c</t>
  </si>
  <si>
    <t>recB</t>
  </si>
  <si>
    <t>Exodeoxyribonuclease V beta chain (EC 3.1.11.5)</t>
  </si>
  <si>
    <t>MAB_4061c</t>
  </si>
  <si>
    <t>L,D-transpeptidase =&gt; LprQ</t>
  </si>
  <si>
    <t>MAB_4115c</t>
  </si>
  <si>
    <t>Transmembrane transport protein MmpL4</t>
  </si>
  <si>
    <t>MAB_4950c</t>
  </si>
  <si>
    <t>Putative chromosome partitioning protein/ cobyrinic acid a,c-diamide synthase</t>
  </si>
  <si>
    <t>MAB_1330</t>
  </si>
  <si>
    <t>pruA</t>
  </si>
  <si>
    <t>Delta-1-pyrroline-5-carboxylate dehydrogenase (EC 1.2.1.88)</t>
  </si>
  <si>
    <t>MAB_3333</t>
  </si>
  <si>
    <t>Glucose/sorbosone dehydrogenase, lipoprotein LppZ</t>
  </si>
  <si>
    <t>MAB_4502c</t>
  </si>
  <si>
    <t>Phosphoenolpyruvate carboxykinase [GTP] (EC 4.1.1.32)</t>
  </si>
  <si>
    <t>MAB_0533</t>
  </si>
  <si>
    <t>ftsH</t>
  </si>
  <si>
    <t>Cell division-associated, ATP-dependent zinc metalloprotease FtsH</t>
  </si>
  <si>
    <t>MAB_4514c</t>
  </si>
  <si>
    <t>MAB_3871c</t>
  </si>
  <si>
    <t>Possible ribonucleotide ABC transporter, ATP-binding</t>
  </si>
  <si>
    <t>MAB_3163c</t>
  </si>
  <si>
    <t>Cobyric acid synthase (EC 6.3.5.10)</t>
  </si>
  <si>
    <t>MAB_1835c</t>
  </si>
  <si>
    <t>Immunogenic protein MPT64 precursor</t>
  </si>
  <si>
    <t>MAB_1443</t>
  </si>
  <si>
    <t>prmC</t>
  </si>
  <si>
    <t>Peptide chain release factor N(5)-glutamine methyltransferase (EC 2.1.1.297)</t>
  </si>
  <si>
    <t>MAB_2304c</t>
  </si>
  <si>
    <t>MAB_1988c</t>
  </si>
  <si>
    <t>Serine/threonine protein kinase PknL (EC 2.7.11.1)</t>
  </si>
  <si>
    <t>MAB_0140c</t>
  </si>
  <si>
    <t>MAB_1375</t>
  </si>
  <si>
    <t>ugpC</t>
  </si>
  <si>
    <t>ABC transporter, ATP-binding protein (cluster 1, maltose/g3p/polyamine/iron); ABC transporter, ATP-binding protein (cluster 10, nitrate/sulfonate/bicarbonate)</t>
  </si>
  <si>
    <t>MAB_2699c</t>
  </si>
  <si>
    <t>LSU rRNA pseudouridine(1911/1915/1917) synthase (EC 5.4.99.23)</t>
  </si>
  <si>
    <t>MAB_3141</t>
  </si>
  <si>
    <t>MAB_1054</t>
  </si>
  <si>
    <t>pcrA</t>
  </si>
  <si>
    <t>ATP-dependent DNA helicase UvrD/PcrA (EC 3.6.4.12)</t>
  </si>
  <si>
    <t>MAB_2809c</t>
  </si>
  <si>
    <t>rpe</t>
  </si>
  <si>
    <t>Ribulose-phosphate 3-epimerase (EC 5.1.3.1)</t>
  </si>
  <si>
    <t>MAB_3588</t>
  </si>
  <si>
    <t>Fatty-acyl-CoA oxidase (EC 1.3.3.6), related to yeast fatty acid beta-oxidation enzyme POX1</t>
  </si>
  <si>
    <t>MAB_0555</t>
  </si>
  <si>
    <t>Probable non-hemolytic phospholipase C</t>
  </si>
  <si>
    <t>MAB_3865</t>
  </si>
  <si>
    <t>MAB_4585c</t>
  </si>
  <si>
    <t>MAB_0092</t>
  </si>
  <si>
    <t>Probable NADH-dependent glutamate synthase (small subunit) GltD</t>
  </si>
  <si>
    <t>MAB_3291</t>
  </si>
  <si>
    <t>Possible hydrolase mutT1 (EC 3.-.-.-)</t>
  </si>
  <si>
    <t>MAB_1285c</t>
  </si>
  <si>
    <t>MAB_2731</t>
  </si>
  <si>
    <t>MAB_2613</t>
  </si>
  <si>
    <t>Putative glucose/mannose:H+ symporter GlcP</t>
  </si>
  <si>
    <t>MAB_3515c</t>
  </si>
  <si>
    <t>Probable ATP-dependent DNA helicase</t>
  </si>
  <si>
    <t>MAB_4656</t>
  </si>
  <si>
    <t>MAB_3277c</t>
  </si>
  <si>
    <t>FIG01121868: possible membrane protein</t>
  </si>
  <si>
    <t>MAB_4655</t>
  </si>
  <si>
    <t>Conserved hypothetical protein (metallophosphoesterase-like)</t>
  </si>
  <si>
    <t>MAB_3130c</t>
  </si>
  <si>
    <t>rbfA</t>
  </si>
  <si>
    <t>Ribosome-binding factor A (RbfA)</t>
  </si>
  <si>
    <t>MAB_4302</t>
  </si>
  <si>
    <t>MAB_1537c</t>
  </si>
  <si>
    <t>Short-chain dehydrogenase/reductase Rv2509, SDR family</t>
  </si>
  <si>
    <t>MAB_2650</t>
  </si>
  <si>
    <t>MAB_4693</t>
  </si>
  <si>
    <t>Probable cytochrome P450</t>
  </si>
  <si>
    <t>MAB_1716c</t>
  </si>
  <si>
    <t>ABC transporter, permease protein 2 (cluster 1, maltose/g3p/polyamine/iron)</t>
  </si>
  <si>
    <t>MAB_3357c</t>
  </si>
  <si>
    <t>Putative aminotransferase/cysteine desulfurase</t>
  </si>
  <si>
    <t>MAB_2151c</t>
  </si>
  <si>
    <t>Putative cytochrome P450</t>
  </si>
  <si>
    <t>MAB_2395</t>
  </si>
  <si>
    <t>Acyl-CoA dehydrogenase (EC 1.3.8.1), Mycobacterial subgroup FadE21</t>
  </si>
  <si>
    <t>MAB_0427</t>
  </si>
  <si>
    <t>Probable dipeptide-transport integral membrane protein ABC transporter DppB</t>
  </si>
  <si>
    <t>MAB_3908c</t>
  </si>
  <si>
    <t>Catalase-like heme-binding protein</t>
  </si>
  <si>
    <t>MAB_3907c</t>
  </si>
  <si>
    <t>AAA-ATPase, domain of unknown function, and LuxR DNA-binding domain</t>
  </si>
  <si>
    <t>MAB_2630</t>
  </si>
  <si>
    <t>Probable integral membrane cytochrome D ubiquinol oxidase (Subunit I) CydA</t>
  </si>
  <si>
    <t>MAB_0388c</t>
  </si>
  <si>
    <t>putative membrane protein</t>
  </si>
  <si>
    <t>MAB_4540c</t>
  </si>
  <si>
    <t>Methylcrotonyl-CoA carboxylase carboxyl transferase subunit (EC 6.4.1.4)</t>
  </si>
  <si>
    <t>MAB_4520c</t>
  </si>
  <si>
    <t>Two-component system sensor histidine kinase</t>
  </si>
  <si>
    <t>MAB_3685</t>
  </si>
  <si>
    <t>Hydrolase, alpha/beta fold family</t>
  </si>
  <si>
    <t>MAB_4180</t>
  </si>
  <si>
    <t>Putative transcriptional regulator, IclR family</t>
  </si>
  <si>
    <t>MAB_1694</t>
  </si>
  <si>
    <t>Conserved hypothetical integral membrane protein YrbEb</t>
  </si>
  <si>
    <t>MAB_3974c</t>
  </si>
  <si>
    <t>Ccs1/ResB-related putative cytochrome C-type biogenesis protein</t>
  </si>
  <si>
    <t>MAB_3977c</t>
  </si>
  <si>
    <t>Hypothetical, related to broad specificity phosphatases COG0406</t>
  </si>
  <si>
    <t>MAB_1372</t>
  </si>
  <si>
    <t>Maltodextrin ABC transporter, substrate-binding protein MdxE</t>
  </si>
  <si>
    <t>MAB_4542c</t>
  </si>
  <si>
    <t>Metal-sensitive transcriptional repressor</t>
  </si>
  <si>
    <t>MAB_0398c</t>
  </si>
  <si>
    <t>recD</t>
  </si>
  <si>
    <t>Exodeoxyribonuclease V alpha chain (EC 3.1.11.5)</t>
  </si>
  <si>
    <t>MAB_3041</t>
  </si>
  <si>
    <t>Biotin sulfoxide reductase (EC 1.-.-.-) / Free methionine-(S)-sulfoxide reductase</t>
  </si>
  <si>
    <t>MAB_3316</t>
  </si>
  <si>
    <t>putative cytochrome P450 hydroxylase</t>
  </si>
  <si>
    <t>MAB_3516c</t>
  </si>
  <si>
    <t>MAB_1352</t>
  </si>
  <si>
    <t>glgC</t>
  </si>
  <si>
    <t>Glucose-1-phosphate adenylyltransferase (EC 2.7.7.27)</t>
  </si>
  <si>
    <t>MAB_2415c</t>
  </si>
  <si>
    <t>Conserved hypothetical protein (penicillinase repressor?)</t>
  </si>
  <si>
    <t>MAB_0080c</t>
  </si>
  <si>
    <t>3-ketosteroid-9-alpha-monooxygenase, oxygenase component (EC 1.14.13.142)</t>
  </si>
  <si>
    <t>MAB_1037</t>
  </si>
  <si>
    <t>cobF</t>
  </si>
  <si>
    <t>Precorrin-6A synthase (deacetylating) (EC 2.1.1.152)</t>
  </si>
  <si>
    <t>MAB_4763c</t>
  </si>
  <si>
    <t>FIG00824962: possible membrane protein</t>
  </si>
  <si>
    <t>MAB_1149</t>
  </si>
  <si>
    <t>Probable transcriptional regulator, TetR family</t>
  </si>
  <si>
    <t>MAB_3531</t>
  </si>
  <si>
    <t>Probable ATP-dependent DEAD-box RNA helicase</t>
  </si>
  <si>
    <t>MAB_3864c</t>
  </si>
  <si>
    <t>MAB_1624</t>
  </si>
  <si>
    <t>FIG00821119: hypothetical protein</t>
  </si>
  <si>
    <t>MAB_0310c</t>
  </si>
  <si>
    <t>Cyclopropane-fatty-acyl-phospholipid synthase (EC 2.1.1.79)</t>
  </si>
  <si>
    <t>MAB_4310c</t>
  </si>
  <si>
    <t>Putative membrane protein, MmpL family</t>
  </si>
  <si>
    <t>MAB_2368</t>
  </si>
  <si>
    <t>Segregation and condensation protein A</t>
  </si>
  <si>
    <t>MAB_3366</t>
  </si>
  <si>
    <t>Glycogen synthase (EC 2.4.1.11)</t>
  </si>
  <si>
    <t>MAB_2977</t>
  </si>
  <si>
    <t>Hypothetical secreted protease</t>
  </si>
  <si>
    <t>MAB_2038</t>
  </si>
  <si>
    <t>Putative transport protein</t>
  </si>
  <si>
    <t>MAB_2122</t>
  </si>
  <si>
    <t>Peptide synthetase MbtE @ Siderophore biosynthesis non-ribosomal peptide synthetase modules</t>
  </si>
  <si>
    <t>MAB_2713</t>
  </si>
  <si>
    <t>DedA family protein paralog</t>
  </si>
  <si>
    <t>MAB_0513</t>
  </si>
  <si>
    <t>MAB_4595c</t>
  </si>
  <si>
    <t>MCE-family lipoprotein LprK (MCE-family lipoprotein Mce1e)</t>
  </si>
  <si>
    <t>MAB_3254c</t>
  </si>
  <si>
    <t>kdpA</t>
  </si>
  <si>
    <t>Potassium-transporting ATPase A chain (EC 3.6.3.12) (TC 3.A.3.7.1)</t>
  </si>
  <si>
    <t>MAB_4716c</t>
  </si>
  <si>
    <t>Possible membrane transport protein</t>
  </si>
  <si>
    <t>MAB_1905</t>
  </si>
  <si>
    <t>FIG006762: Phosphoglycerate mutase family</t>
  </si>
  <si>
    <t>MAB_2846</t>
  </si>
  <si>
    <t>MAB_2876c</t>
  </si>
  <si>
    <t>Guanosine-3',5'-bis(diphosphate) 3'-pyrophosphohydrolase (EC 3.1.7.2) / GTP pyrophosphokinase (EC 2.7.6.5), (p)ppGpp synthetase II</t>
  </si>
  <si>
    <t>MAB_0855</t>
  </si>
  <si>
    <t>Transmembrane transport protein MmpL8/MmpL10/MmpL12</t>
  </si>
  <si>
    <t>MAB_3881</t>
  </si>
  <si>
    <t>Cyclopropane-fatty-acyl-phospholipid synthase 1, CmaA1 (EC 2.1.1.79)</t>
  </si>
  <si>
    <t>MAB_2234c</t>
  </si>
  <si>
    <t>eccA</t>
  </si>
  <si>
    <t>AAA+ family protein ATPase EccA3, component of Type VII secretion system ESX-3</t>
  </si>
  <si>
    <t>MAB_3156c</t>
  </si>
  <si>
    <t>cobO</t>
  </si>
  <si>
    <t>Cob(I)alamin adenosyltransferase (EC 2.5.1.17) @ Cob(I)alamin adenosyltransferase (EC 2.5.1.17), clustered with cobalamin synthesis</t>
  </si>
  <si>
    <t>MAB_2141</t>
  </si>
  <si>
    <t>nuoH</t>
  </si>
  <si>
    <t>NADH-ubiquinone oxidoreductase chain H (EC 1.6.5.3)</t>
  </si>
  <si>
    <t>MAB_4039c</t>
  </si>
  <si>
    <t>MAB_1487c</t>
  </si>
  <si>
    <t>Membrane protein Rv1342c</t>
  </si>
  <si>
    <t>MAB_4176c</t>
  </si>
  <si>
    <t>Hydroxyacylglutathione hydrolase (EC 3.1.2.6)</t>
  </si>
  <si>
    <t>MAB_0382</t>
  </si>
  <si>
    <t>glpK</t>
  </si>
  <si>
    <t>Glycerol kinase (EC 2.7.1.30)</t>
  </si>
  <si>
    <t>MAB_1547c</t>
  </si>
  <si>
    <t>Sulfatase family protein</t>
  </si>
  <si>
    <t>MAB_4034</t>
  </si>
  <si>
    <t>MCE-family protein MceD / MCE-family lipoprotein MceE</t>
  </si>
  <si>
    <t>MAB_4152c</t>
  </si>
  <si>
    <t>Hypothetical MCE-family protein</t>
  </si>
  <si>
    <t>MAB_2301</t>
  </si>
  <si>
    <t>MAB_1895c</t>
  </si>
  <si>
    <t>MAB_4619</t>
  </si>
  <si>
    <t>2-methylcitrate synthase (EC 2.3.3.5)</t>
  </si>
  <si>
    <t>MAB_2028</t>
  </si>
  <si>
    <t>MAB_1992c</t>
  </si>
  <si>
    <t>Geranylgeranyl diphosphate synthase (EC 2.5.1.29)</t>
  </si>
  <si>
    <t>MAB_3618c</t>
  </si>
  <si>
    <t>Acyl-CoA dehydrogenase (EC 1.3.8.1), Mycobacterial subgroup FadE25</t>
  </si>
  <si>
    <t>MAB_0723c</t>
  </si>
  <si>
    <t>Putative triacylglycerol lipase precursor</t>
  </si>
  <si>
    <t>MAB_0548c</t>
  </si>
  <si>
    <t>Putative iron compound ABC transporter, ATP-binding protein</t>
  </si>
  <si>
    <t>MAB_0156c</t>
  </si>
  <si>
    <t>Iron-sulfur cluster-binding protein, RIESKE family</t>
  </si>
  <si>
    <t>MAB_2510c</t>
  </si>
  <si>
    <t>MAB_0870c</t>
  </si>
  <si>
    <t>Putative molybdenum cofactor biosynthesis protein D2 (MoaD2) / thiamineS</t>
  </si>
  <si>
    <t>MAB_0193c</t>
  </si>
  <si>
    <t>Decaprenyl-monophosphoryl-beta-D-arabinose (DPA) translocase to periplasm</t>
  </si>
  <si>
    <t>MAB_4949c</t>
  </si>
  <si>
    <t>Chromosome (plasmid) partitioning protein ParB</t>
  </si>
  <si>
    <t>MAB_3285</t>
  </si>
  <si>
    <t>FIG01121868: secreted protein</t>
  </si>
  <si>
    <t>MAB_2700c</t>
  </si>
  <si>
    <t>Lipoprotein signal peptidase (EC 3.4.23.36)</t>
  </si>
  <si>
    <t>MAB_0028c</t>
  </si>
  <si>
    <t>MAB_2195</t>
  </si>
  <si>
    <t>Precorrin-6Y C(5,15)-methyltransferase [decarboxylating] (EC 2.1.1.132)</t>
  </si>
  <si>
    <t>MAB_3290</t>
  </si>
  <si>
    <t>Polyphosphate kinase (EC 2.7.4.1)</t>
  </si>
  <si>
    <t>MAB_3740c</t>
  </si>
  <si>
    <t>Glutamate decarboxylase (EC 4.1.1.15)</t>
  </si>
  <si>
    <t>MAB_3072</t>
  </si>
  <si>
    <t>Acetyltransferase, GNAT family</t>
  </si>
  <si>
    <t>MAB_0720</t>
  </si>
  <si>
    <t>Oligopeptide ABC transporter, permease protein OppB (TC 3.A.1.5.1)</t>
  </si>
  <si>
    <t>MAB_2702c</t>
  </si>
  <si>
    <t>DNA polymerase IV (EC 2.7.7.7)</t>
  </si>
  <si>
    <t>MAB_2968</t>
  </si>
  <si>
    <t>MAB_5000c</t>
  </si>
  <si>
    <t>inf</t>
  </si>
  <si>
    <t>rpmJ</t>
  </si>
  <si>
    <t>LSU ribosomal protein L36p @ LSU ribosomal protein L36p, zinc-dependent</t>
  </si>
  <si>
    <t>MAB_4036</t>
  </si>
  <si>
    <t>MAB_3255c</t>
  </si>
  <si>
    <t>mutM</t>
  </si>
  <si>
    <t>Formamidopyrimidine-DNA glycosylase (EC 3.2.2.23)</t>
  </si>
  <si>
    <t>MAB_4944c</t>
  </si>
  <si>
    <t>MAB_1468c</t>
  </si>
  <si>
    <t>Putative glucanase glgE (EC 3.2.1.-)</t>
  </si>
  <si>
    <t>MAB_3256c</t>
  </si>
  <si>
    <t>rnc</t>
  </si>
  <si>
    <t>Ribonuclease III (EC 3.1.26.3)</t>
  </si>
  <si>
    <t>MAB_2964</t>
  </si>
  <si>
    <t>MAB_1685</t>
  </si>
  <si>
    <t>Siderophore biosynthesis L-2,4-diaminobutyrate decarboxylase</t>
  </si>
  <si>
    <t>MAB_1952c</t>
  </si>
  <si>
    <t>adenosylcobinamide-GDP ribazoletransferase</t>
  </si>
  <si>
    <t>MAB_4070c</t>
  </si>
  <si>
    <t>FIG00828859: hypothetical protein</t>
  </si>
  <si>
    <t>MAB_0520</t>
  </si>
  <si>
    <t>FIG021250: possible hydrolase</t>
  </si>
  <si>
    <t>MAB_0276</t>
  </si>
  <si>
    <t>Putative cytochrome P450 hydroxylase</t>
  </si>
  <si>
    <t>MAB_1325c</t>
  </si>
  <si>
    <t>Probable NADPH dependent 2,4-dienoyl-CoA reductase FadH</t>
  </si>
  <si>
    <t>MAB_2692c</t>
  </si>
  <si>
    <t>Uncharacterized flavin-binding protein SCO0775</t>
  </si>
  <si>
    <t>MAB_3499c</t>
  </si>
  <si>
    <t>Lon-like protease with PDZ domain</t>
  </si>
  <si>
    <t>MAB_3703c</t>
  </si>
  <si>
    <t>Error-prone repair homolog of DNA polymerase III alpha subunit (EC 2.7.7.7)</t>
  </si>
  <si>
    <t>MAB_1427c</t>
  </si>
  <si>
    <t>MAB_3086</t>
  </si>
  <si>
    <t>MAB_3863</t>
  </si>
  <si>
    <t>Ligand-binding SRPBCC domain protein family</t>
  </si>
  <si>
    <t>MAB_3150</t>
  </si>
  <si>
    <t>MAB_4756c</t>
  </si>
  <si>
    <t>2-polyprenyl-6-methoxyphenol hydroxylase and related FAD-dependent oxidoreductases</t>
  </si>
  <si>
    <t>MAB_3443</t>
  </si>
  <si>
    <t>MAB_0574c</t>
  </si>
  <si>
    <t>Conserved hypothetical protein (LamB/YcsF)</t>
  </si>
  <si>
    <t>MAB_3055c</t>
  </si>
  <si>
    <t>probable iron-sulfur binding protein YPO1417</t>
  </si>
  <si>
    <t>MAB_2391</t>
  </si>
  <si>
    <t>Uncharacterized ABC1 family protein Rv0647c</t>
  </si>
  <si>
    <t>MAB_0747</t>
  </si>
  <si>
    <t>pstC</t>
  </si>
  <si>
    <t>Phosphate ABC transporter, permease protein PstC (TC 3.A.1.7.1)</t>
  </si>
  <si>
    <t>MAB_1333</t>
  </si>
  <si>
    <t>FIG00822285: hypothetical protein</t>
  </si>
  <si>
    <t>MAB_0287</t>
  </si>
  <si>
    <t>Probable fatty-acid-CoA ligase FadD</t>
  </si>
  <si>
    <t>MAB_0655</t>
  </si>
  <si>
    <t>FIG00821533: hypothetical protein</t>
  </si>
  <si>
    <t>MAB_2927c</t>
  </si>
  <si>
    <t>Guanine deaminase (EC 3.5.4.3)</t>
  </si>
  <si>
    <t>MAB_0972</t>
  </si>
  <si>
    <t>Aldehyde dehydrogenase (EC 1.2.1.3)</t>
  </si>
  <si>
    <t>MAB_1918</t>
  </si>
  <si>
    <t>MAB_4046c</t>
  </si>
  <si>
    <t>MAB_3147c</t>
  </si>
  <si>
    <t>PKS-associated protein PapA, condensation domain-containing</t>
  </si>
  <si>
    <t>MAB_3975c</t>
  </si>
  <si>
    <t>Cytochrome c-type biogenesis protein CcdA (DsbD analog)</t>
  </si>
  <si>
    <t>MAB_3314</t>
  </si>
  <si>
    <t>Ubiquinone biosynthesis monooxygenase UbiB</t>
  </si>
  <si>
    <t>MAB_3263c</t>
  </si>
  <si>
    <t>FIG00827912: hypothetical protein</t>
  </si>
  <si>
    <t>MAB_0416c</t>
  </si>
  <si>
    <t>crp</t>
  </si>
  <si>
    <t>cAMP-binding proteins - catabolite gene activator and regulatory subunit of cAMP-dependent protein kinases</t>
  </si>
  <si>
    <t>MAB_4224</t>
  </si>
  <si>
    <t>Probable serine/threonine-protein kinase</t>
  </si>
  <si>
    <t>MAB_3737c</t>
  </si>
  <si>
    <t>tsaE</t>
  </si>
  <si>
    <t>tRNA threonylcarbamoyladenosine biosynthesis protein TsaE</t>
  </si>
  <si>
    <t>MAB_2896c</t>
  </si>
  <si>
    <t>Phosphatidylinositol phosphate synthase @ Archaetidylinositol phosphate synthase (EC 2.7.8.39)</t>
  </si>
  <si>
    <t>MAB_3164c</t>
  </si>
  <si>
    <t>map</t>
  </si>
  <si>
    <t>Methionine aminopeptidase (EC 3.4.11.18)</t>
  </si>
  <si>
    <t>MAB_3840</t>
  </si>
  <si>
    <t>NG,NG-dimethylarginine dimethylaminohydrolase 1 (EC 3.5.3.18)</t>
  </si>
  <si>
    <t>MAB_3968</t>
  </si>
  <si>
    <t>Putative sulfotransferase</t>
  </si>
  <si>
    <t>MAB_0724c</t>
  </si>
  <si>
    <t>Putative amidase MSMEG_2521</t>
  </si>
  <si>
    <t>MAB_1421</t>
  </si>
  <si>
    <t>DNA double-strand break repair Rad50 ATPase</t>
  </si>
  <si>
    <t>MAB_1480</t>
  </si>
  <si>
    <t>Cysteine synthase, CysO-dependent</t>
  </si>
  <si>
    <t>MAB_1216c</t>
  </si>
  <si>
    <t>MAB_2037</t>
  </si>
  <si>
    <t>MAB_2303</t>
  </si>
  <si>
    <t>MAB_0297</t>
  </si>
  <si>
    <t>2-amino-2-deoxy-isochorismate hydrolase PhzD (EC 3.-.-.-)</t>
  </si>
  <si>
    <t>MAB_2414c</t>
  </si>
  <si>
    <t>MAB_1878c</t>
  </si>
  <si>
    <t>Acyl carrier protein</t>
  </si>
  <si>
    <t>MAB_3993c</t>
  </si>
  <si>
    <t>Glutamyl-tRNA reductase (EC 1.2.1.70)</t>
  </si>
  <si>
    <t>MAB_4026c</t>
  </si>
  <si>
    <t>Probable transcriptional regulatory protein TetR</t>
  </si>
  <si>
    <t>MAB_3435</t>
  </si>
  <si>
    <t>Long-chain-fatty-acid--CoA ligase (EC 6.2.1.3)</t>
  </si>
  <si>
    <t>MAB_0663</t>
  </si>
  <si>
    <t>Nonribosomal peptide synthetase in FadD10 cluster</t>
  </si>
  <si>
    <t>MAB_1715c</t>
  </si>
  <si>
    <t>ABC transporter, substrate-binding protein (cluster 1, maltose/g3p/polyamine/iron)</t>
  </si>
  <si>
    <t>MAB_2196</t>
  </si>
  <si>
    <t>cobM</t>
  </si>
  <si>
    <t>Precorrin-4 C(11)-methyltransferase (EC 2.1.1.133)</t>
  </si>
  <si>
    <t>MAB_0074c</t>
  </si>
  <si>
    <t>MAB_0062</t>
  </si>
  <si>
    <t>Pyridine nucleotide-disulphide oxidoreductase family</t>
  </si>
  <si>
    <t>MAB_4511c</t>
  </si>
  <si>
    <t>MAB_2773c</t>
  </si>
  <si>
    <t>MAB_3474c</t>
  </si>
  <si>
    <t>ftsX</t>
  </si>
  <si>
    <t>Cell-division-associated, ABC-transporter-like signaling protein FtsX</t>
  </si>
  <si>
    <t>MAB_2822c</t>
  </si>
  <si>
    <t>rpoZ</t>
  </si>
  <si>
    <t>DNA-directed RNA polymerase omega subunit (EC 2.7.7.6)</t>
  </si>
  <si>
    <t>MAB_1210c</t>
  </si>
  <si>
    <t>Putative short chain dehydrogenase/reductase</t>
  </si>
  <si>
    <t>MAB_3457</t>
  </si>
  <si>
    <t>A3(2) GLYCOGEN METABOLISM CLUSTERI</t>
  </si>
  <si>
    <t>MAB_4240c</t>
  </si>
  <si>
    <t>MAB_0834</t>
  </si>
  <si>
    <t>Putative enoyl-CoA hydratase/isomerase</t>
  </si>
  <si>
    <t>MAB_0394c</t>
  </si>
  <si>
    <t>Partial REP13E12 repeat protein</t>
  </si>
  <si>
    <t>MAB_0708</t>
  </si>
  <si>
    <t>Predicted membrane protein (DUF2319)</t>
  </si>
  <si>
    <t>MAB_4042c</t>
  </si>
  <si>
    <t>MAB_4626c</t>
  </si>
  <si>
    <t>fadD8</t>
  </si>
  <si>
    <t>Long-chain-fatty-acid--CoA ligase (EC 6.2.1.3) @ Long-chain fatty-acid-CoA ligase (EC 6.2.1.3), Mycobacterial subgroup FadD8</t>
  </si>
  <si>
    <t>MAB_0313c</t>
  </si>
  <si>
    <t>Putative aminoglycoside phosphotransferase</t>
  </si>
  <si>
    <t>MAB_4762</t>
  </si>
  <si>
    <t>FIG00826512: hypothetical protein</t>
  </si>
  <si>
    <t>MAB_2610</t>
  </si>
  <si>
    <t>NTD biosynthesis operon protein NtdA</t>
  </si>
  <si>
    <t>MAB_0425c</t>
  </si>
  <si>
    <t>acs</t>
  </si>
  <si>
    <t>Acetyl-CoA synthetase (EC 6.2.1.1)</t>
  </si>
  <si>
    <t>MAB_0527c</t>
  </si>
  <si>
    <t>Possible monooxygenase (luciferase-like)</t>
  </si>
  <si>
    <t>MAB_3818c</t>
  </si>
  <si>
    <t>rplW</t>
  </si>
  <si>
    <t>LSU ribosomal protein L23p (L23Ae)</t>
  </si>
  <si>
    <t>MAB_0165</t>
  </si>
  <si>
    <t>Acyl-CoA:1-acyl-sn-glycerol-3-phosphate acyltransferase (EC 2.3.1.51)</t>
  </si>
  <si>
    <t>MAB_3899c</t>
  </si>
  <si>
    <t>rpmG</t>
  </si>
  <si>
    <t>LSU ribosomal protein L33p @ LSU ribosomal protein L33p, zinc-dependent</t>
  </si>
  <si>
    <t>MAB_3460c</t>
  </si>
  <si>
    <t>Cell envelope-associated transcriptional attenuator LytR-CpsA-Psr, subfamily A1</t>
  </si>
  <si>
    <t>MAB_3605</t>
  </si>
  <si>
    <t>FIG00822333: hypothetical protein</t>
  </si>
  <si>
    <t>MAB_2787c</t>
  </si>
  <si>
    <t>Probable molybdenum ABC transporter, periplasmic</t>
  </si>
  <si>
    <t>MAB_0033c</t>
  </si>
  <si>
    <t>pknB</t>
  </si>
  <si>
    <t>Serine/threonine-protein kinase PknB (EC 2.7.11.1)</t>
  </si>
  <si>
    <t>MAB_3835c</t>
  </si>
  <si>
    <t>mftC</t>
  </si>
  <si>
    <t>Probable coenzyme PQQ synthesis protein E PqqE</t>
  </si>
  <si>
    <t>MAB_4203</t>
  </si>
  <si>
    <t>4-aminobutyraldehyde dehydrogenase (EC 1.2.1.19)</t>
  </si>
  <si>
    <t>MAB_1561</t>
  </si>
  <si>
    <t>NAD-specific glutamate dehydrogenase (EC 1.4.1.2), large form</t>
  </si>
  <si>
    <t>MAB_4476c</t>
  </si>
  <si>
    <t>MAB_0057</t>
  </si>
  <si>
    <t>MAB_3367</t>
  </si>
  <si>
    <t>Polyketide synthase modules and related proteins @ Long-chain fatty-acid-CoA ligase (EC 6.2.1.3), Mycobacterial subgroup FadD9</t>
  </si>
  <si>
    <t>MAB_2311</t>
  </si>
  <si>
    <t>Putative peptidase</t>
  </si>
  <si>
    <t>MAB_2771c</t>
  </si>
  <si>
    <t>MAB_0286</t>
  </si>
  <si>
    <t>MAB_4516c</t>
  </si>
  <si>
    <t>MAB_2879c</t>
  </si>
  <si>
    <t>secF</t>
  </si>
  <si>
    <t>Probable protein-export membrane protein SecF</t>
  </si>
  <si>
    <t>MAB_1061</t>
  </si>
  <si>
    <t>Twin-arginine translocation protein TatA</t>
  </si>
  <si>
    <t>MAB_3957</t>
  </si>
  <si>
    <t>Superoxide dismutase [Mn/Fe] (EC 1.15.1.1)</t>
  </si>
  <si>
    <t>MAB_0154</t>
  </si>
  <si>
    <t>Uncharacterized protein MSMEG_6412</t>
  </si>
  <si>
    <t>MAB_4230c</t>
  </si>
  <si>
    <t>fgd</t>
  </si>
  <si>
    <t>Glucose-6-phosphate dehydrogenase (coenzyme F420) (EC 1.1.98.2)</t>
  </si>
  <si>
    <t>MAB_1327</t>
  </si>
  <si>
    <t>4Fe-4S ferredoxin, iron-sulfur binding</t>
  </si>
  <si>
    <t>MAB_2192</t>
  </si>
  <si>
    <t>Probable dipeptidase PepE (EC 3.4.13.-)</t>
  </si>
  <si>
    <t>MAB_2626c</t>
  </si>
  <si>
    <t>Branched-chain amino acid ABC transporter, substrate-binding protein LivJ (TC 3.A.1.4.1)</t>
  </si>
  <si>
    <t>MAB_1426</t>
  </si>
  <si>
    <t>MAB_1177</t>
  </si>
  <si>
    <t>MAB_4616c</t>
  </si>
  <si>
    <t>Probable transcriptional regulator protein</t>
  </si>
  <si>
    <t>MAB_4437</t>
  </si>
  <si>
    <t>Acyl-CoA dehydrogenase (EC 1.3.8.1), Mycobacterial subgroup FadE5</t>
  </si>
  <si>
    <t>MAB_1894c</t>
  </si>
  <si>
    <t>MAB_3282c</t>
  </si>
  <si>
    <t>MAB_0400c</t>
  </si>
  <si>
    <t>recC</t>
  </si>
  <si>
    <t>Exodeoxyribonuclease V gamma chain (EC 3.1.11.5)</t>
  </si>
  <si>
    <t>MAB_1483</t>
  </si>
  <si>
    <t>Metal-dependent hydrolases of the beta-lactamase superfamily III</t>
  </si>
  <si>
    <t>MAB_4671c</t>
  </si>
  <si>
    <t>ABC-type antimicrobial peptide transport system, ATPase component</t>
  </si>
  <si>
    <t>MAB_4753c</t>
  </si>
  <si>
    <t>Putative metal-dependent phosphohydrolase</t>
  </si>
  <si>
    <t>MAB_4024c</t>
  </si>
  <si>
    <t>MAB_1843</t>
  </si>
  <si>
    <t>D-alanyl-D-alanine dipeptidase (EC 3.4.13.22)</t>
  </si>
  <si>
    <t>MAB_4319</t>
  </si>
  <si>
    <t>MAB_2408c</t>
  </si>
  <si>
    <t>FIG00996932: hypothetical protein</t>
  </si>
  <si>
    <t>MAB_1877c</t>
  </si>
  <si>
    <t>MAB_1351c</t>
  </si>
  <si>
    <t>glgA</t>
  </si>
  <si>
    <t>Predicted glycogen synthase, ADP-glucose transglucosylase (EC 2.4.1.21), Actinobacterial type</t>
  </si>
  <si>
    <t>MAB_0340</t>
  </si>
  <si>
    <t>MAB_4320c</t>
  </si>
  <si>
    <t>MAB_2018</t>
  </si>
  <si>
    <t>MAB_0055c</t>
  </si>
  <si>
    <t>cynR</t>
  </si>
  <si>
    <t>Cyn operon transcriptional activator</t>
  </si>
  <si>
    <t>MAB_2212</t>
  </si>
  <si>
    <t>Probable polyketide synthase</t>
  </si>
  <si>
    <t>MAB_2878c</t>
  </si>
  <si>
    <t>MAB_4037</t>
  </si>
  <si>
    <t>MAB_3129c</t>
  </si>
  <si>
    <t>Conserved hypothetical protein (putative phosphoesterase)</t>
  </si>
  <si>
    <t>MAB_1695</t>
  </si>
  <si>
    <t>MAB_4549c</t>
  </si>
  <si>
    <t>FIG00820103: hypothetical protein</t>
  </si>
  <si>
    <t>MAB_0073c</t>
  </si>
  <si>
    <t>MAB_2720</t>
  </si>
  <si>
    <t>FIG00821059: hypothetical protein</t>
  </si>
  <si>
    <t>MAB_0826c</t>
  </si>
  <si>
    <t>Possible esterase LipW</t>
  </si>
  <si>
    <t>MAB_1942c</t>
  </si>
  <si>
    <t>lipA</t>
  </si>
  <si>
    <t>Probable lipoic acid synthetase LipA</t>
  </si>
  <si>
    <t>MAB_4668c</t>
  </si>
  <si>
    <t>AMP-dependent synthetase and ligase</t>
  </si>
  <si>
    <t>MAB_1897c</t>
  </si>
  <si>
    <t>HoxN/HupN/NixA family nickel/cobalt transporter</t>
  </si>
  <si>
    <t>MAB_0653</t>
  </si>
  <si>
    <t>MAB_4056c</t>
  </si>
  <si>
    <t>Uncharacterized protein Rv0487/MT0505 clustered with mycothiol biosynthesis gene</t>
  </si>
  <si>
    <t>MAB_4912c</t>
  </si>
  <si>
    <t>MAB_1524c</t>
  </si>
  <si>
    <t>Mg/Co/Ni transporter MgtE, CBS domain-containing</t>
  </si>
  <si>
    <t>MAB_1182</t>
  </si>
  <si>
    <t>Cysteine dioxygenase (EC 1.13.11.20)</t>
  </si>
  <si>
    <t>MAB_2222c</t>
  </si>
  <si>
    <t>hydrolase, CocE/NonD family</t>
  </si>
  <si>
    <t>MAB_3651</t>
  </si>
  <si>
    <t>Probable ATP-dependent helicase lhr (EC 3.6.1.-)</t>
  </si>
  <si>
    <t>MAB_0351</t>
  </si>
  <si>
    <t>Catalase KatE (EC 1.11.1.6)</t>
  </si>
  <si>
    <t>MAB_4945c</t>
  </si>
  <si>
    <t>MAB_2607</t>
  </si>
  <si>
    <t>MAB_1921</t>
  </si>
  <si>
    <t>Glutamine synthetase adenylyl-L-tyrosine phosphorylase (EC 2.7.7.89) / Glutamate-ammonia-ligase adenylyltransferase (EC 2.7.7.42)</t>
  </si>
  <si>
    <t>MAB_2808c</t>
  </si>
  <si>
    <t>ribD</t>
  </si>
  <si>
    <t>Diaminohydroxyphosphoribosylaminopyrimidine deaminase (EC 3.5.4.26) / 5-amino-6-(5-phosphoribosylamino)uracil reductase (EC 1.1.1.193)</t>
  </si>
  <si>
    <t>MAB_3275</t>
  </si>
  <si>
    <t>MAB_2686c</t>
  </si>
  <si>
    <t>bioD</t>
  </si>
  <si>
    <t>Dethiobiotin synthase BioD (EC 6.3.3.3)</t>
  </si>
  <si>
    <t>MAB_1455</t>
  </si>
  <si>
    <t>Uncharacterized protein Rv1312</t>
  </si>
  <si>
    <t>MAB_0192c</t>
  </si>
  <si>
    <t>Heteromeric decaprenylphosphoryl-beta-D-ribose 2'-epimerase (EC 1.1.98.3) subunit DprE1</t>
  </si>
  <si>
    <t>MAB_2138</t>
  </si>
  <si>
    <t>nuoE</t>
  </si>
  <si>
    <t>NADH-ubiquinone oxidoreductase chain E (EC 1.6.5.3)</t>
  </si>
  <si>
    <t>MAB_4151c</t>
  </si>
  <si>
    <t>MAB_1017c</t>
  </si>
  <si>
    <t>Probable O-antigen transporter, MOP superfamily</t>
  </si>
  <si>
    <t>MAB_4539c</t>
  </si>
  <si>
    <t>Methylcrotonyl-CoA carboxylase biotin-containing subunit (EC 6.4.1.4)</t>
  </si>
  <si>
    <t>MAB_2273</t>
  </si>
  <si>
    <t>Uncharacterized MFS-type transporter</t>
  </si>
  <si>
    <t>MAB_4911c</t>
  </si>
  <si>
    <t>Probable acyl-CoA dehydrogenase FadE</t>
  </si>
  <si>
    <t>MAB_2353</t>
  </si>
  <si>
    <t>Probable ADP-ribosylglycohydrolase</t>
  </si>
  <si>
    <t>MAB_4913c</t>
  </si>
  <si>
    <t>MAB_0756c</t>
  </si>
  <si>
    <t>Transcriptional regulator, TetR family</t>
  </si>
  <si>
    <t>MAB_0362c</t>
  </si>
  <si>
    <t>nagA</t>
  </si>
  <si>
    <t>N-acetylglucosamine-6-phosphate deacetylase (EC 3.5.1.25)</t>
  </si>
  <si>
    <t>MAB_2270c</t>
  </si>
  <si>
    <t>Putative Dyp-type peroxidase, associated with bacterial analog of Cox17 protein</t>
  </si>
  <si>
    <t>MAB_3240c</t>
  </si>
  <si>
    <t>Probable ammonia channel (ammonia transporter)</t>
  </si>
  <si>
    <t>MAB_3371c</t>
  </si>
  <si>
    <t>MAB_3192c</t>
  </si>
  <si>
    <t>Putative glycosyl hydrolase (beta-glucosidase)</t>
  </si>
  <si>
    <t>MAB_4041c</t>
  </si>
  <si>
    <t>MAB_2463</t>
  </si>
  <si>
    <t>ABC transporter, permease protein (cluster 10, nitrate/sulfonate/bicarbonate)</t>
  </si>
  <si>
    <t>MAB_3656c</t>
  </si>
  <si>
    <t>Probable dihydrolipoamide dehydrogenase LpdA</t>
  </si>
  <si>
    <t>MAB_2029</t>
  </si>
  <si>
    <t>Putative beta-ketoacyl synthase</t>
  </si>
  <si>
    <t>MAB_1478</t>
  </si>
  <si>
    <t>CysO-cysteine peptidase</t>
  </si>
  <si>
    <t>MAB_2648c</t>
  </si>
  <si>
    <t>Putative transcriptional regulator, MarR family</t>
  </si>
  <si>
    <t>MAB_1123</t>
  </si>
  <si>
    <t>rsmI</t>
  </si>
  <si>
    <t>16S rRNA (cytidine(1402)-2'-O)-methyltransferase (EC 2.1.1.198)</t>
  </si>
  <si>
    <t>MAB_3884</t>
  </si>
  <si>
    <t>Alkyldihydroxyacetonephosphate synthase (EC 2.5.1.26)</t>
  </si>
  <si>
    <t>MAB_0605c</t>
  </si>
  <si>
    <t>Putative CoA-transferase alpha subunit</t>
  </si>
  <si>
    <t>MAB_2371</t>
  </si>
  <si>
    <t>cmk</t>
  </si>
  <si>
    <t>Probable cytidylate kinase (Cmk)</t>
  </si>
  <si>
    <t>MAB_3221c</t>
  </si>
  <si>
    <t>Protein often found in Actinomycetes clustered with signal peptidase and/or RNaseHII</t>
  </si>
  <si>
    <t>MAB_2143</t>
  </si>
  <si>
    <t>NADH-ubiquinone oxidoreductase chain J (EC 1.6.5.3)</t>
  </si>
  <si>
    <t>MAB_3400</t>
  </si>
  <si>
    <t>Cinnamyl alcohol dehydrogenase/reductase (EC 1.1.1.195) @ Alcohol dehydrogenase (EC 1.1.1.1)</t>
  </si>
  <si>
    <t>MAB_0194</t>
  </si>
  <si>
    <t>dhaK</t>
  </si>
  <si>
    <t>Phosphoenolpyruvate-dihydroxyacetone phosphotransferase (EC 2.7.1.121), dihydroxyacetone binding subunit DhaK</t>
  </si>
  <si>
    <t>MAB_4623c</t>
  </si>
  <si>
    <t>metE</t>
  </si>
  <si>
    <t>5-methyltetrahydropteroyltriglutamate-- homocysteine methyltransferase (EC 2.1.1.14)</t>
  </si>
  <si>
    <t>MAB_3454</t>
  </si>
  <si>
    <t>FIG00826601: hypothetical protein</t>
  </si>
  <si>
    <t>MAB_2336</t>
  </si>
  <si>
    <t>argC</t>
  </si>
  <si>
    <t>N-acetyl-gamma-glutamyl-phosphate reductase (EC 1.2.1.38)</t>
  </si>
  <si>
    <t>MAB_0661</t>
  </si>
  <si>
    <t>fadD10</t>
  </si>
  <si>
    <t>Polyketide synthase modules and related proteins @ Long-chain fatty-acid-CoA ligase (EC 6.2.1.3), Mycobacterial subgroup FadD10</t>
  </si>
  <si>
    <t>MAB_4736</t>
  </si>
  <si>
    <t>Conserved hypothetical protein (serine/threonine-protein kinase PknE?)</t>
  </si>
  <si>
    <t>MAB_1357c</t>
  </si>
  <si>
    <t>Integral membrane protein</t>
  </si>
  <si>
    <t>MAB_0950c</t>
  </si>
  <si>
    <t>MAB_3966c</t>
  </si>
  <si>
    <t>Probable dehydrogenase/reductase</t>
  </si>
  <si>
    <t>MAB_1070c</t>
  </si>
  <si>
    <t>Acyl-CoA dehydrogenase (EC 1.3.8.-), Mycobacterial subgroup FadE12 in terpen utilization operon</t>
  </si>
  <si>
    <t>MAB_4407c</t>
  </si>
  <si>
    <t>Alkyl hydroperoxide reductase AhpD (EC 1.11.1.15)</t>
  </si>
  <si>
    <t>MAB_2502</t>
  </si>
  <si>
    <t>Hypothetical protein PA2244 (similar to DNA topoisomerase IB, but possibly involved in glycosyl-transfer)</t>
  </si>
  <si>
    <t>MAB_3903</t>
  </si>
  <si>
    <t>Oxygen-insensitive NADPH nitroreductase (EC 1.-.-.-)</t>
  </si>
  <si>
    <t>MAB_4182</t>
  </si>
  <si>
    <t>cysC</t>
  </si>
  <si>
    <t>Sulfate adenylyltransferase subunit 1 (EC 2.7.7.4)</t>
  </si>
  <si>
    <t>MAB_4033</t>
  </si>
  <si>
    <t>MAB_4600c</t>
  </si>
  <si>
    <t>MAB_0824</t>
  </si>
  <si>
    <t>Putative L-carnitine dehydratase</t>
  </si>
  <si>
    <t>MAB_2372</t>
  </si>
  <si>
    <t>der</t>
  </si>
  <si>
    <t>Probable GTP-binding protein EngA</t>
  </si>
  <si>
    <t>MAB_4926</t>
  </si>
  <si>
    <t>FIG01194994: hypothetical protein</t>
  </si>
  <si>
    <t>MAB_3541c</t>
  </si>
  <si>
    <t>acetyl-CoA carboxylase biotin carboxyl carrier protein subunit</t>
  </si>
  <si>
    <t>MAB_1925</t>
  </si>
  <si>
    <t>MAB_0573</t>
  </si>
  <si>
    <t>Putative glycerophosphoryl diester phosphodiesterase precursor (GlpQ)</t>
  </si>
  <si>
    <t>MAB_2105c</t>
  </si>
  <si>
    <t>Uncharacterized protein SCO1673</t>
  </si>
  <si>
    <t>MAB_4104</t>
  </si>
  <si>
    <t>hypothetical glycosyl transferase( EC:2.- )</t>
  </si>
  <si>
    <t>MAB_0636c</t>
  </si>
  <si>
    <t>Na(+) H(+) antiporter subunit A / Na(+) H(+) antiporter subunit B</t>
  </si>
  <si>
    <t>MAB_2393c</t>
  </si>
  <si>
    <t>MAB_1187c</t>
  </si>
  <si>
    <t>3-hydroxyisobutyryl-CoA hydrolase (EC 3.1.2.4)</t>
  </si>
  <si>
    <t>MAB_0721</t>
  </si>
  <si>
    <t>Oligopeptide ABC transporter, permease protein OppC (TC 3.A.1.5.1)</t>
  </si>
  <si>
    <t>MAB_4519c</t>
  </si>
  <si>
    <t>Two-component transcriptional response regulator, LuxR family</t>
  </si>
  <si>
    <t>MAB_2681</t>
  </si>
  <si>
    <t>MAB_2291</t>
  </si>
  <si>
    <t>MAB_0660</t>
  </si>
  <si>
    <t>hypothetical protein Rv0098</t>
  </si>
  <si>
    <t>MAB_2666c</t>
  </si>
  <si>
    <t>priA</t>
  </si>
  <si>
    <t>Phosphoribosylformimino-5-aminoimidazole carboxamide ribotide isomerase (EC 5.3.1.16) @ Acting phosphoribosylanthranilate isomerase (EC 5.3.1.24)</t>
  </si>
  <si>
    <t>MAB_4909</t>
  </si>
  <si>
    <t>gamma-aminobutyrate (GABA) permease @ L-arginine permease</t>
  </si>
  <si>
    <t>MAB_1889</t>
  </si>
  <si>
    <t>CoA transferase, CAIB/BAIF family</t>
  </si>
  <si>
    <t>MAB_4643c</t>
  </si>
  <si>
    <t>Aspartyl-tRNA(Asn) amidotransferase subunit A (EC 6.3.5.6) @ Glutamyl-tRNA(Gln) amidotransferase subunit A (EC 6.3.5.7)</t>
  </si>
  <si>
    <t>MAB_4236c</t>
  </si>
  <si>
    <t>ABC transporter, substrate-binding protein (cluster 3, basic aa/glutamine/opines)</t>
  </si>
  <si>
    <t>MAB_1358c</t>
  </si>
  <si>
    <t>Putative ABC transporter, permease protein</t>
  </si>
  <si>
    <t>MAB_3866c</t>
  </si>
  <si>
    <t>D-serine/D-alanine/glycine transporter</t>
  </si>
  <si>
    <t>MAB_4177c</t>
  </si>
  <si>
    <t>FIG00820937: hypothetical protein</t>
  </si>
  <si>
    <t>MAB_1398c</t>
  </si>
  <si>
    <t>FAD/FMN-containing dehydrogenases</t>
  </si>
  <si>
    <t>MAB_4017c</t>
  </si>
  <si>
    <t>MAB_4206</t>
  </si>
  <si>
    <t>MAB_2294c</t>
  </si>
  <si>
    <t>Monooxygenase, flavin-binding family</t>
  </si>
  <si>
    <t>MAB_0763c</t>
  </si>
  <si>
    <t>Retinol dehydrogenase 13 (EC 1.1.1.-)</t>
  </si>
  <si>
    <t>MAB_0615</t>
  </si>
  <si>
    <t>Acyl-CoA dehydrogenase (EC 1.3.8.-), Mycobacterial subgroup FadE29; Acyl-CoA dehydrogenase IgrC</t>
  </si>
  <si>
    <t>MAB_0551</t>
  </si>
  <si>
    <t>Predicted cobalt transporter CbtA</t>
  </si>
  <si>
    <t>MAB_4160</t>
  </si>
  <si>
    <t>Long-chain-fatty-acid--CoA ligase (EC 6.2.1.3) @ Long-chain fatty-acid-CoA ligase (EC 6.2.1.3), Mycobacterial subgroup FadD17</t>
  </si>
  <si>
    <t>MAB_4414</t>
  </si>
  <si>
    <t>Putative NAD-binding protein (D-isomer specific 2-hydroxyacid dehydrogenase?)</t>
  </si>
  <si>
    <t>MAB_3666</t>
  </si>
  <si>
    <t>FIG00824526: hypothetical protein</t>
  </si>
  <si>
    <t>MAB_1251c</t>
  </si>
  <si>
    <t>glpX</t>
  </si>
  <si>
    <t>Conserved hypothetical protein (putative fructose-1,6-bisphosphatase?)</t>
  </si>
  <si>
    <t>MAB_0965</t>
  </si>
  <si>
    <t>FIG01000211: hypothetical protein</t>
  </si>
  <si>
    <t>MAB_0941</t>
  </si>
  <si>
    <t>MAB_0612c</t>
  </si>
  <si>
    <t>3-ketoacyl-CoA thiolase (EC 2.3.1.16) @ Probable acetyl-CoA acetyltransferase FadA5 (EC 2.3.1.9)</t>
  </si>
  <si>
    <t>MAB_3171c</t>
  </si>
  <si>
    <t>dxr</t>
  </si>
  <si>
    <t>1-deoxy-D-xylulose 5-phosphate reductoisomerase (EC 1.1.1.267)</t>
  </si>
  <si>
    <t>MAB_2612</t>
  </si>
  <si>
    <t>NTD biosynthesis operon putative oxidoreductase NtdC (EC 1.-.-.-)</t>
  </si>
  <si>
    <t>MAB_2116</t>
  </si>
  <si>
    <t>mshC</t>
  </si>
  <si>
    <t>L-cysteine:1D-myo-inosityl 2-amino-2-deoxy-alpha-D-glucopyranoside ligase MshC (EC 6.3.1.13)</t>
  </si>
  <si>
    <t>MAB_3125c</t>
  </si>
  <si>
    <t>Lysine N-acyltransferase MbtK (EC 2.3.1.-) @ Siderophore synthetase small component, acetyltransferase</t>
  </si>
  <si>
    <t>MAB_0312c</t>
  </si>
  <si>
    <t>Enolase (EC 4.2.1.11)</t>
  </si>
  <si>
    <t>MAB_2524</t>
  </si>
  <si>
    <t>Arginine decarboxylase (EC 4.1.1.19); Ornithine decarboxylase (EC 4.1.1.17); Lysine decarboxylase (EC 4.1.1.18)</t>
  </si>
  <si>
    <t>MAB_1162c</t>
  </si>
  <si>
    <t>Ferrous iron transport periplasmic protein EfeO, contains peptidase-M75 domain and (frequently) cupredoxin-like domain</t>
  </si>
  <si>
    <t>MAB_1227</t>
  </si>
  <si>
    <t>ABC transporter, permease protein (cluster 13, osmolytes)</t>
  </si>
  <si>
    <t>MAB_2181c</t>
  </si>
  <si>
    <t>Putative amidase MSMEG_6673</t>
  </si>
  <si>
    <t>MAB_1433</t>
  </si>
  <si>
    <t>Arginyl-tRNA synthetase (EC 6.1.1.19)</t>
  </si>
  <si>
    <t>MAB_2953</t>
  </si>
  <si>
    <t>MAB_2882c</t>
  </si>
  <si>
    <t>ruvB</t>
  </si>
  <si>
    <t>Holliday junction ATP-dependent DNA helicase RuvB (EC 3.6.4.12)</t>
  </si>
  <si>
    <t>MAB_2891c</t>
  </si>
  <si>
    <t>Acyl-CoA thioesterase II (EC 3.1.2.-)</t>
  </si>
  <si>
    <t>MAB_0007</t>
  </si>
  <si>
    <t>MAB_4653</t>
  </si>
  <si>
    <t>FIG00823447: hypothetical protein</t>
  </si>
  <si>
    <t>MAB_4193</t>
  </si>
  <si>
    <t>MAB_2168</t>
  </si>
  <si>
    <t>Biosynthetic Aromatic amino acid aminotransferase beta (EC 2.6.1.57)</t>
  </si>
  <si>
    <t>MAB_0339</t>
  </si>
  <si>
    <t>MAB_1189c</t>
  </si>
  <si>
    <t>Probable methylmalonic acid semialdehyde dehydrogenase MmsA</t>
  </si>
  <si>
    <t>MAB_2399</t>
  </si>
  <si>
    <t>FIG030330: hypothetical protein</t>
  </si>
  <si>
    <t>MAB_2287</t>
  </si>
  <si>
    <t>Putative metal dependent phosphohydrolase</t>
  </si>
  <si>
    <t>MAB_2611</t>
  </si>
  <si>
    <t>NTD biosynthesis operon putative hydrolase NtdB (EC 3.-.-.-)</t>
  </si>
  <si>
    <t>MAB_2404</t>
  </si>
  <si>
    <t>Transcriptional regulator, MerR family</t>
  </si>
  <si>
    <t>MAB_0822</t>
  </si>
  <si>
    <t>Glutaryl-CoA dehydrogenase (EC 1.3.8.6)</t>
  </si>
  <si>
    <t>MAB_2145</t>
  </si>
  <si>
    <t>nuoL</t>
  </si>
  <si>
    <t>NADH-ubiquinone oxidoreductase chain L (EC 1.6.5.3)</t>
  </si>
  <si>
    <t>MAB_2883c</t>
  </si>
  <si>
    <t>ruvA</t>
  </si>
  <si>
    <t>Holliday junction ATP-dependent DNA helicase RuvA (EC 3.6.4.12)</t>
  </si>
  <si>
    <t>MAB_3044c</t>
  </si>
  <si>
    <t>miaA</t>
  </si>
  <si>
    <t>tRNA delta(2)-isopentenylpyrophosphate transferase</t>
  </si>
  <si>
    <t>MAB_0384</t>
  </si>
  <si>
    <t>FIG00826013: hypothetical protein</t>
  </si>
  <si>
    <t>MAB_0727</t>
  </si>
  <si>
    <t>Putative dihydrodipicolinate reductase</t>
  </si>
  <si>
    <t>MAB_3976c</t>
  </si>
  <si>
    <t>Thiol:disulfide oxidoreductase related to ResA</t>
  </si>
  <si>
    <t>MAB_0168c</t>
  </si>
  <si>
    <t>Putative N-acetymuramoyl-L-alanine amidase</t>
  </si>
  <si>
    <t>MAB_3517</t>
  </si>
  <si>
    <t>Putative hydrolase, alpha/beta fold LipV</t>
  </si>
  <si>
    <t>MAB_1197</t>
  </si>
  <si>
    <t>Probable cystathionine gamma-synthase (CGS)</t>
  </si>
  <si>
    <t>MAB_3739c</t>
  </si>
  <si>
    <t>alr</t>
  </si>
  <si>
    <t>Alanine racemase (EC 5.1.1.1)</t>
  </si>
  <si>
    <t>MAB_0375</t>
  </si>
  <si>
    <t>MAB_0430</t>
  </si>
  <si>
    <t>Putative oxidoreductase</t>
  </si>
  <si>
    <t>MAB_0674</t>
  </si>
  <si>
    <t>Two-component system phosphate sensor kinase, PhoR</t>
  </si>
  <si>
    <t>MAB_3188c</t>
  </si>
  <si>
    <t>pyrH</t>
  </si>
  <si>
    <t>Uridylate kinase (EC 2.7.4.22)</t>
  </si>
  <si>
    <t>MAB_0012c</t>
  </si>
  <si>
    <t>MAB_2344</t>
  </si>
  <si>
    <t>FIG00826229: hypothetical protein</t>
  </si>
  <si>
    <t>MAB_4725</t>
  </si>
  <si>
    <t>peptidase S9, prolyl oligopeptidase active site domain protein</t>
  </si>
  <si>
    <t>MAB_1467c</t>
  </si>
  <si>
    <t>glgB</t>
  </si>
  <si>
    <t>1,4-alpha-glucan (glycogen) branching enzyme, GH-13-type (EC 2.4.1.18)</t>
  </si>
  <si>
    <t>MAB_2373</t>
  </si>
  <si>
    <t>Putative mannose-specific lectin precursor</t>
  </si>
  <si>
    <t>MAB_3384c</t>
  </si>
  <si>
    <t>Putative ABC transporter, ATP-binding protein</t>
  </si>
  <si>
    <t>MAB_0486c</t>
  </si>
  <si>
    <t>ATP-dependent RNA helicase, DEAD/DEAH box family</t>
  </si>
  <si>
    <t>MAB_4574c</t>
  </si>
  <si>
    <t>MAB_4548</t>
  </si>
  <si>
    <t>Probable O-methyltransferase</t>
  </si>
  <si>
    <t>MAB_4743c</t>
  </si>
  <si>
    <t>Putative dehydrogenase/reductase</t>
  </si>
  <si>
    <t>MAB_4123</t>
  </si>
  <si>
    <t>Acyl-CoA dehydrogenase; probable dibenzothiophene desulfurization enzyme</t>
  </si>
  <si>
    <t>MAB_4386</t>
  </si>
  <si>
    <t>Arginine exporter protein ArgO</t>
  </si>
  <si>
    <t>MAB_0501c</t>
  </si>
  <si>
    <t>MAB_4231</t>
  </si>
  <si>
    <t>Metallo-beta-lactamase superfamily protein</t>
  </si>
  <si>
    <t>MAB_4737</t>
  </si>
  <si>
    <t>Similar to citrate lyase beta chain, 3</t>
  </si>
  <si>
    <t>MAB_3757</t>
  </si>
  <si>
    <t>eccD</t>
  </si>
  <si>
    <t>Integral membrane protein EccD4, component of Type VII secretion system ESX-4</t>
  </si>
  <si>
    <t>MAB_1262</t>
  </si>
  <si>
    <t>MAB_1720</t>
  </si>
  <si>
    <t>Two-component transcriptional response regulator SCO5283, OmpR family</t>
  </si>
  <si>
    <t>MAB_1996</t>
  </si>
  <si>
    <t>FIG017342: transmembrane protein</t>
  </si>
  <si>
    <t>MAB_1666</t>
  </si>
  <si>
    <t>dnaJ</t>
  </si>
  <si>
    <t>Chaperone protein DnaJ</t>
  </si>
  <si>
    <t>MAB_2495</t>
  </si>
  <si>
    <t>Acyl-CoA dehydrogenase, long-chain specific (EC 1.3.8.8)</t>
  </si>
  <si>
    <t>MAB_0955c</t>
  </si>
  <si>
    <t>Sensor-type histidine kinase prrB (EC 2.7.13.3)</t>
  </si>
  <si>
    <t>MAB_1184c</t>
  </si>
  <si>
    <t>MAB_1359c</t>
  </si>
  <si>
    <t>MAB_1422c</t>
  </si>
  <si>
    <t>MAB_4501c</t>
  </si>
  <si>
    <t>MAB_3118c</t>
  </si>
  <si>
    <t>putative SimX4 homolog</t>
  </si>
  <si>
    <t>MAB_2635c</t>
  </si>
  <si>
    <t>Conserved hypothetical protein (sensor protein?)</t>
  </si>
  <si>
    <t>MAB_4728c</t>
  </si>
  <si>
    <t>Putative DNA glycosylase Nei</t>
  </si>
  <si>
    <t>MAB_2910c</t>
  </si>
  <si>
    <t>Conserved hypothetical protein (endoribonuclease?)</t>
  </si>
  <si>
    <t>MAB_0658</t>
  </si>
  <si>
    <t>MAB_0575c</t>
  </si>
  <si>
    <t>Putative ABC-transporter transmembrane protein</t>
  </si>
  <si>
    <t>MAB_4775c</t>
  </si>
  <si>
    <t>MAB_0421</t>
  </si>
  <si>
    <t>marP</t>
  </si>
  <si>
    <t>Trypsin-like serine protease with C-terminal PDZ domain</t>
  </si>
  <si>
    <t>MAB_3657</t>
  </si>
  <si>
    <t>AIG2-like domain protein</t>
  </si>
  <si>
    <t>MAB_3828c</t>
  </si>
  <si>
    <t>Ethanolamine ammonia-lyase heavy chain (EC 4.3.1.7)</t>
  </si>
  <si>
    <t>MAB_2123</t>
  </si>
  <si>
    <t>Peptide synthetase MbtF @ Siderophore biosynthesis non-ribosomal peptide synthetase modules</t>
  </si>
  <si>
    <t>MAB_4543c</t>
  </si>
  <si>
    <t>MAB_0644c</t>
  </si>
  <si>
    <t>Quercetin 2,3-dioxygenase (EC 1.13.11.24)</t>
  </si>
  <si>
    <t>MAB_3812c</t>
  </si>
  <si>
    <t>rpmC</t>
  </si>
  <si>
    <t>LSU ribosomal protein L29p (L35e)</t>
  </si>
  <si>
    <t>MAB_3601c</t>
  </si>
  <si>
    <t>manA</t>
  </si>
  <si>
    <t>Probable mannose-6-phosphate isomerase ManA</t>
  </si>
  <si>
    <t>MAB_2367</t>
  </si>
  <si>
    <t>MAB_1220</t>
  </si>
  <si>
    <t>3-hydroxyisobutyrate dehydrogenase family protein</t>
  </si>
  <si>
    <t>MAB_2513c</t>
  </si>
  <si>
    <t>Serine-protein kinase RsbW (EC 2.7.11.1)</t>
  </si>
  <si>
    <t>MAB_2994</t>
  </si>
  <si>
    <t>Trk system potassium uptake protein CeoB</t>
  </si>
  <si>
    <t>MAB_0923c</t>
  </si>
  <si>
    <t>MAB_2828c</t>
  </si>
  <si>
    <t>carA</t>
  </si>
  <si>
    <t>Carbamoyl-phosphate synthase small chain (EC 6.3.5.5)</t>
  </si>
  <si>
    <t>MAB_4920c</t>
  </si>
  <si>
    <t>Mannosylglycerate hydrolase @ Glucosylglycerate hydrolase</t>
  </si>
  <si>
    <t>MAB_4907</t>
  </si>
  <si>
    <t>Inositol-1-phosphate synthase (EC 5.5.1.4)</t>
  </si>
  <si>
    <t>MAB_3705</t>
  </si>
  <si>
    <t>Putative TetR family regulatory protein</t>
  </si>
  <si>
    <t>MAB_2218</t>
  </si>
  <si>
    <t>Sulfonate ABC transporter periplasmic sulfonate-binding protein SsuA</t>
  </si>
  <si>
    <t>MAB_1414c</t>
  </si>
  <si>
    <t>Efflux ABC transporter, permease/ATP-binding protein SCO2464</t>
  </si>
  <si>
    <t>MAB_0731</t>
  </si>
  <si>
    <t>Aminodeoxychorismate lyase (EC 4.1.3.38)</t>
  </si>
  <si>
    <t>MAB_4146c</t>
  </si>
  <si>
    <t>FIG00820195: MCE associated membrane protein</t>
  </si>
  <si>
    <t>MAB_2021c</t>
  </si>
  <si>
    <t>Putative carboxymuconolactone decarboxylase</t>
  </si>
  <si>
    <t>MAB_3706</t>
  </si>
  <si>
    <t>FIG01121030: hypothetical protein</t>
  </si>
  <si>
    <t>MAB_0326</t>
  </si>
  <si>
    <t>MAB_3465</t>
  </si>
  <si>
    <t>Putative sulfate transporter/antisigma-factor</t>
  </si>
  <si>
    <t>MAB_4544c</t>
  </si>
  <si>
    <t>Wax ester synthase/acyl-CoA:diacylglycerol acyltransferase</t>
  </si>
  <si>
    <t>MAB_0639c</t>
  </si>
  <si>
    <t>Putative phosphatidylserine decarboxylase proenzyme</t>
  </si>
  <si>
    <t>MAB_2763</t>
  </si>
  <si>
    <t>pgl</t>
  </si>
  <si>
    <t>6-phosphogluconolactonase (EC 3.1.1.31), eukaryotic type</t>
  </si>
  <si>
    <t>MAB_0058c</t>
  </si>
  <si>
    <t>Proline and alanine rich protein EspI, component of Type VII secretion system ESX-1</t>
  </si>
  <si>
    <t>MAB_4515c</t>
  </si>
  <si>
    <t>MAB_0614</t>
  </si>
  <si>
    <t>Acyl-CoA dehydrogenase (EC 1.3.8.-), Mycobacterial subgroup FadE28; Acyl-CoA dehydrogenase IgrB</t>
  </si>
  <si>
    <t>MAB_2290</t>
  </si>
  <si>
    <t>Probable transcriptional regulator, TetR</t>
  </si>
  <si>
    <t>MAB_3364</t>
  </si>
  <si>
    <t>SAM-dependent methyltransferase</t>
  </si>
  <si>
    <t>MAB_1698</t>
  </si>
  <si>
    <t># genes with Qval &lt;0.05 (Column AF) shows significant variability in counts across the 21 isolates</t>
  </si>
  <si>
    <t>Log2 Fold Change of mean insertion counts relative to grand mean across 21 isolates</t>
  </si>
  <si>
    <t># Supplemental Table 9 : ANOVA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</si>
</sst>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164" fontId="0" fillId="0" borderId="0" xfId="0" applyNumberFormat="1"/>
    <xf numFmtId="0" fontId="0" fillId="4" borderId="0" xfId="0" applyFill="1"/>
    <xf numFmtId="11" fontId="0" fillId="0" borderId="0" xfId="0" applyNumberFormat="1"/>
    <xf numFmtId="11" fontId="0" fillId="2" borderId="0" xfId="0" applyNumberFormat="1" applyFill="1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1C01-3C91-9E4C-A768-FC7D5FC068AD}">
  <dimension ref="A1:AI566"/>
  <sheetViews>
    <sheetView tabSelected="1" zoomScaleNormal="100" workbookViewId="0">
      <selection activeCell="F12" sqref="F12"/>
    </sheetView>
  </sheetViews>
  <sheetFormatPr baseColWidth="10" defaultColWidth="11" defaultRowHeight="16" x14ac:dyDescent="0.2"/>
  <sheetData>
    <row r="1" spans="1:35" x14ac:dyDescent="0.2">
      <c r="A1" s="7" t="s">
        <v>1152</v>
      </c>
    </row>
    <row r="2" spans="1:35" s="8" customFormat="1" x14ac:dyDescent="0.2">
      <c r="A2" s="8" t="s">
        <v>1150</v>
      </c>
    </row>
    <row r="3" spans="1:35" x14ac:dyDescent="0.2">
      <c r="A3" s="7"/>
      <c r="C3" s="9" t="s">
        <v>1151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35" x14ac:dyDescent="0.2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s="1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23</v>
      </c>
      <c r="Y4" s="2" t="s">
        <v>24</v>
      </c>
      <c r="Z4" s="2" t="s">
        <v>25</v>
      </c>
      <c r="AA4" t="s">
        <v>26</v>
      </c>
      <c r="AB4" t="s">
        <v>27</v>
      </c>
      <c r="AC4" s="2" t="s">
        <v>28</v>
      </c>
      <c r="AD4" t="s">
        <v>29</v>
      </c>
      <c r="AE4" t="s">
        <v>30</v>
      </c>
      <c r="AF4" t="s">
        <v>31</v>
      </c>
      <c r="AG4" t="s">
        <v>0</v>
      </c>
      <c r="AH4" t="s">
        <v>32</v>
      </c>
      <c r="AI4" t="s">
        <v>33</v>
      </c>
    </row>
    <row r="5" spans="1:35" x14ac:dyDescent="0.2">
      <c r="A5" t="s">
        <v>34</v>
      </c>
      <c r="B5">
        <v>158685</v>
      </c>
      <c r="C5" s="3">
        <v>-0.79984086840029789</v>
      </c>
      <c r="D5" s="3">
        <v>3.2791104729945242</v>
      </c>
      <c r="E5" s="3">
        <v>-0.79984086840029789</v>
      </c>
      <c r="F5" s="3">
        <v>-0.79984086840029789</v>
      </c>
      <c r="G5" s="3">
        <v>-0.79984086840029789</v>
      </c>
      <c r="H5" s="3">
        <v>-0.79984086840029789</v>
      </c>
      <c r="I5" s="3">
        <v>-0.79984086840029789</v>
      </c>
      <c r="J5" s="3">
        <v>-0.79984086840029789</v>
      </c>
      <c r="K5" s="3">
        <v>-0.66233734465036276</v>
      </c>
      <c r="L5" s="3">
        <v>-0.79984086840029789</v>
      </c>
      <c r="M5" s="3">
        <v>-0.66233734465036276</v>
      </c>
      <c r="N5" s="3">
        <v>-0.79984086840029789</v>
      </c>
      <c r="O5" s="3">
        <v>-0.79984086840029789</v>
      </c>
      <c r="P5" s="3">
        <v>-0.79984086840029789</v>
      </c>
      <c r="Q5" s="3">
        <v>-0.79984086840029789</v>
      </c>
      <c r="R5" s="3">
        <v>-0.79984086840029789</v>
      </c>
      <c r="S5" s="3">
        <v>-0.79984086840029789</v>
      </c>
      <c r="T5" s="3">
        <v>-0.79984086840029789</v>
      </c>
      <c r="U5" s="3">
        <v>-0.79984086840029789</v>
      </c>
      <c r="V5" s="3">
        <v>-0.79984086840029789</v>
      </c>
      <c r="W5" s="3">
        <v>-0.66233734465036276</v>
      </c>
      <c r="X5" s="3">
        <v>-0.66233734465036276</v>
      </c>
      <c r="Y5" s="4">
        <v>511.02049130320597</v>
      </c>
      <c r="Z5">
        <v>22</v>
      </c>
      <c r="AA5">
        <v>37.9</v>
      </c>
      <c r="AB5">
        <v>84.2</v>
      </c>
      <c r="AC5" s="4">
        <v>1</v>
      </c>
      <c r="AD5">
        <v>36.450000000000003</v>
      </c>
      <c r="AE5" s="5">
        <v>1.5936235677828899E-122</v>
      </c>
      <c r="AF5" s="6">
        <v>1.17019778582297E-118</v>
      </c>
      <c r="AG5" t="s">
        <v>34</v>
      </c>
      <c r="AI5" t="s">
        <v>35</v>
      </c>
    </row>
    <row r="6" spans="1:35" x14ac:dyDescent="0.2">
      <c r="A6" t="s">
        <v>36</v>
      </c>
      <c r="B6">
        <v>158929</v>
      </c>
      <c r="C6" s="3">
        <v>-1.5384637930377796</v>
      </c>
      <c r="D6" s="3">
        <v>-0.25316942712970919</v>
      </c>
      <c r="E6" s="3">
        <v>-0.9889850052598198</v>
      </c>
      <c r="F6" s="3">
        <v>-0.30410369593281156</v>
      </c>
      <c r="G6" s="3">
        <v>6.7377437359292733E-2</v>
      </c>
      <c r="H6" s="3">
        <v>-0.98038898157143484</v>
      </c>
      <c r="I6" s="3">
        <v>-0.85462005063943425</v>
      </c>
      <c r="J6" s="3">
        <v>-0.13239207501648467</v>
      </c>
      <c r="K6" s="3">
        <v>-1.1213247711136478</v>
      </c>
      <c r="L6" s="3">
        <v>-1.0687448559922819</v>
      </c>
      <c r="M6" s="3">
        <v>-7.7873120241038502E-3</v>
      </c>
      <c r="N6" s="3">
        <v>-0.17753035029017827</v>
      </c>
      <c r="O6" s="3">
        <v>-0.4310980050644409</v>
      </c>
      <c r="P6" s="3">
        <v>-0.53216838650630061</v>
      </c>
      <c r="Q6" s="3">
        <v>-0.33117193913098225</v>
      </c>
      <c r="R6" s="3">
        <v>2.6923164137913878</v>
      </c>
      <c r="S6" s="3">
        <v>-0.38688137171726988</v>
      </c>
      <c r="T6" s="3">
        <v>-5.5141554192460952E-2</v>
      </c>
      <c r="U6" s="3">
        <v>-1.0034265176483057</v>
      </c>
      <c r="V6" s="3">
        <v>0.17389776101033436</v>
      </c>
      <c r="W6" s="3">
        <v>-0.44089230636737914</v>
      </c>
      <c r="X6" s="3">
        <v>-0.1758937136530713</v>
      </c>
      <c r="Y6" s="4">
        <v>26.779605127205802</v>
      </c>
      <c r="Z6">
        <v>22</v>
      </c>
      <c r="AA6">
        <v>36.9</v>
      </c>
      <c r="AB6">
        <v>82</v>
      </c>
      <c r="AC6">
        <v>109.3</v>
      </c>
      <c r="AD6">
        <v>31.295000000000002</v>
      </c>
      <c r="AE6" s="5">
        <v>1.28428643527972E-105</v>
      </c>
      <c r="AF6" s="6">
        <v>4.7152576471295203E-102</v>
      </c>
      <c r="AG6" t="s">
        <v>36</v>
      </c>
      <c r="AI6" t="s">
        <v>37</v>
      </c>
    </row>
    <row r="7" spans="1:35" x14ac:dyDescent="0.2">
      <c r="A7" t="s">
        <v>38</v>
      </c>
      <c r="B7">
        <v>156964</v>
      </c>
      <c r="C7" s="3">
        <v>-1.4706099412217779</v>
      </c>
      <c r="D7" s="3">
        <v>-2.558072782472117</v>
      </c>
      <c r="E7" s="3">
        <v>-2.7507178604145133</v>
      </c>
      <c r="F7" s="3">
        <v>-1.5136786631136638</v>
      </c>
      <c r="G7" s="3">
        <v>-1.3101452690285316</v>
      </c>
      <c r="H7" s="3">
        <v>-1.0034839307944796</v>
      </c>
      <c r="I7" s="3">
        <v>-1.3881477810298049</v>
      </c>
      <c r="J7" s="3">
        <v>-0.47060994122177768</v>
      </c>
      <c r="K7" s="3">
        <v>1.1782825858830856E-2</v>
      </c>
      <c r="L7" s="3">
        <v>0.85977973241378092</v>
      </c>
      <c r="M7" s="3">
        <v>-0.91421659269739242</v>
      </c>
      <c r="N7" s="3">
        <v>-0.27267056360986885</v>
      </c>
      <c r="O7" s="3">
        <v>-6.6219686142442308E-2</v>
      </c>
      <c r="P7" s="3">
        <v>-0.80318528030864844</v>
      </c>
      <c r="Q7" s="3">
        <v>1.2936762589439408</v>
      </c>
      <c r="R7" s="3">
        <v>2.3245702668897241</v>
      </c>
      <c r="S7" s="3">
        <v>-6.6219686142442308E-2</v>
      </c>
      <c r="T7" s="3">
        <v>0.40771150218996993</v>
      </c>
      <c r="U7" s="3">
        <v>-3.0986411638348192</v>
      </c>
      <c r="V7" s="3">
        <v>-0.51367866311366372</v>
      </c>
      <c r="W7" s="3">
        <v>0.94972185772657924</v>
      </c>
      <c r="X7" s="3">
        <v>-0.38814778102980468</v>
      </c>
      <c r="Y7">
        <v>6.95026626576428</v>
      </c>
      <c r="Z7">
        <v>22</v>
      </c>
      <c r="AA7">
        <v>48.9</v>
      </c>
      <c r="AB7">
        <v>108.7</v>
      </c>
      <c r="AC7" s="4">
        <v>9.1</v>
      </c>
      <c r="AD7">
        <v>30.006</v>
      </c>
      <c r="AE7" s="5">
        <v>2.5661029592134598E-105</v>
      </c>
      <c r="AF7" s="6">
        <v>6.2809646765014997E-102</v>
      </c>
      <c r="AG7" t="s">
        <v>38</v>
      </c>
      <c r="AH7" t="s">
        <v>39</v>
      </c>
      <c r="AI7" t="s">
        <v>40</v>
      </c>
    </row>
    <row r="8" spans="1:35" x14ac:dyDescent="0.2">
      <c r="A8" t="s">
        <v>41</v>
      </c>
      <c r="B8">
        <v>159998</v>
      </c>
      <c r="C8" s="3">
        <v>-0.87924575204367128</v>
      </c>
      <c r="D8" s="3">
        <v>-0.14552581738111903</v>
      </c>
      <c r="E8" s="3">
        <v>-0.66448226811655509</v>
      </c>
      <c r="F8" s="3">
        <v>-0.82694375037374801</v>
      </c>
      <c r="G8" s="3">
        <v>-0.86312608668039392</v>
      </c>
      <c r="H8" s="3">
        <v>0.24387090035118117</v>
      </c>
      <c r="I8" s="3">
        <v>-1.4688471475683478</v>
      </c>
      <c r="J8" s="3">
        <v>-0.84040601018031036</v>
      </c>
      <c r="K8" s="3">
        <v>-1.1511068496444188</v>
      </c>
      <c r="L8" s="3">
        <v>-0.40411089034094805</v>
      </c>
      <c r="M8" s="3">
        <v>0.19741545525465692</v>
      </c>
      <c r="N8" s="3">
        <v>-0.34215514265248498</v>
      </c>
      <c r="O8" s="3">
        <v>-0.54211427956018643</v>
      </c>
      <c r="P8" s="3">
        <v>-0.67449407124462146</v>
      </c>
      <c r="Q8" s="3">
        <v>-0.63290355092152173</v>
      </c>
      <c r="R8" s="3">
        <v>2.8111838996360445</v>
      </c>
      <c r="S8" s="3">
        <v>-0.2509421172242135</v>
      </c>
      <c r="T8" s="3">
        <v>-0.30746572180743648</v>
      </c>
      <c r="U8" s="3">
        <v>-1.6000916808466004</v>
      </c>
      <c r="V8" s="3">
        <v>0.62638422762278567</v>
      </c>
      <c r="W8" s="3">
        <v>-1.0722216854033841</v>
      </c>
      <c r="X8" s="3">
        <v>-0.76572932388581416</v>
      </c>
      <c r="Y8" s="4">
        <v>22.142538780530298</v>
      </c>
      <c r="Z8">
        <v>22</v>
      </c>
      <c r="AA8">
        <v>24.5</v>
      </c>
      <c r="AB8">
        <v>54.7</v>
      </c>
      <c r="AC8">
        <v>120.8</v>
      </c>
      <c r="AD8">
        <v>28.875</v>
      </c>
      <c r="AE8" s="5">
        <v>3.7801292827689E-91</v>
      </c>
      <c r="AF8" s="6">
        <v>6.9393723308430097E-88</v>
      </c>
      <c r="AG8" t="s">
        <v>41</v>
      </c>
      <c r="AI8" t="s">
        <v>42</v>
      </c>
    </row>
    <row r="9" spans="1:35" x14ac:dyDescent="0.2">
      <c r="A9" t="s">
        <v>43</v>
      </c>
      <c r="B9">
        <v>155963</v>
      </c>
      <c r="C9" s="3">
        <v>-0.34960495176422379</v>
      </c>
      <c r="D9" s="3">
        <v>-0.79509737944364711</v>
      </c>
      <c r="E9" s="3">
        <v>-0.93711638431607491</v>
      </c>
      <c r="F9" s="3">
        <v>-0.51254352289042915</v>
      </c>
      <c r="G9" s="3">
        <v>-0.3457899780800574</v>
      </c>
      <c r="H9" s="3">
        <v>-0.59920469367479756</v>
      </c>
      <c r="I9" s="3">
        <v>-0.6994974887549692</v>
      </c>
      <c r="J9" s="3">
        <v>-0.74064959542127062</v>
      </c>
      <c r="K9" s="3">
        <v>-0.14902336441910399</v>
      </c>
      <c r="L9" s="3">
        <v>-0.34706051540646204</v>
      </c>
      <c r="M9" s="3">
        <v>-0.11075334749138664</v>
      </c>
      <c r="N9" s="3">
        <v>-0.31562800756980491</v>
      </c>
      <c r="O9" s="3">
        <v>-0.3020117370835243</v>
      </c>
      <c r="P9" s="3">
        <v>-0.46349137065393081</v>
      </c>
      <c r="Q9" s="3">
        <v>-0.53988719005636554</v>
      </c>
      <c r="R9" s="3">
        <v>2.7492726790284432</v>
      </c>
      <c r="S9" s="3">
        <v>-0.21941269231050167</v>
      </c>
      <c r="T9" s="3">
        <v>-0.43079433283448354</v>
      </c>
      <c r="U9" s="3">
        <v>-0.72735277280781285</v>
      </c>
      <c r="V9" s="3">
        <v>-0.50685241081257348</v>
      </c>
      <c r="W9" s="3">
        <v>-1.3206114150840604</v>
      </c>
      <c r="X9" s="3">
        <v>0.1108681151130456</v>
      </c>
      <c r="Y9" s="4">
        <v>40.584505457307998</v>
      </c>
      <c r="Z9">
        <v>22</v>
      </c>
      <c r="AA9">
        <v>14</v>
      </c>
      <c r="AB9">
        <v>31.3</v>
      </c>
      <c r="AC9">
        <v>159.80000000000001</v>
      </c>
      <c r="AD9">
        <v>29.126999999999999</v>
      </c>
      <c r="AE9" s="5">
        <v>4.9208029382651397E-80</v>
      </c>
      <c r="AF9" s="6">
        <v>7.22669119513618E-77</v>
      </c>
      <c r="AG9" t="s">
        <v>43</v>
      </c>
      <c r="AI9" t="s">
        <v>44</v>
      </c>
    </row>
    <row r="10" spans="1:35" x14ac:dyDescent="0.2">
      <c r="A10" t="s">
        <v>45</v>
      </c>
      <c r="B10">
        <v>155625</v>
      </c>
      <c r="C10" s="3">
        <v>-0.55579540596533072</v>
      </c>
      <c r="D10" s="3">
        <v>0.10398757988986672</v>
      </c>
      <c r="E10" s="3">
        <v>-0.69173406316589492</v>
      </c>
      <c r="F10" s="3">
        <v>-0.96413825267016617</v>
      </c>
      <c r="G10" s="3">
        <v>-1.6892784114395829</v>
      </c>
      <c r="H10" s="3">
        <v>-0.48593873270095023</v>
      </c>
      <c r="I10" s="3">
        <v>-1.5446548483601306</v>
      </c>
      <c r="J10" s="3">
        <v>-0.91453616647042013</v>
      </c>
      <c r="K10" s="3">
        <v>-1.1141636966747739</v>
      </c>
      <c r="L10" s="3">
        <v>-0.64815942411399019</v>
      </c>
      <c r="M10" s="3">
        <v>-1.0655835162297123</v>
      </c>
      <c r="N10" s="3">
        <v>-0.5580338781613301</v>
      </c>
      <c r="O10" s="3">
        <v>-0.66736363501114193</v>
      </c>
      <c r="P10" s="3">
        <v>-2.0497469681790035</v>
      </c>
      <c r="Q10" s="3">
        <v>-1.9174072023251751</v>
      </c>
      <c r="R10" s="3">
        <v>3.2918908092907144</v>
      </c>
      <c r="S10" s="3">
        <v>-0.16614322510640039</v>
      </c>
      <c r="T10" s="3">
        <v>-0.29276100013153677</v>
      </c>
      <c r="U10" s="3">
        <v>-0.77000968355243982</v>
      </c>
      <c r="V10" s="3">
        <v>-0.72404382960025937</v>
      </c>
      <c r="W10" s="3">
        <v>-1.488071319993763</v>
      </c>
      <c r="X10" s="3">
        <v>-0.37128136814213536</v>
      </c>
      <c r="Y10" s="4">
        <v>44.3739949701502</v>
      </c>
      <c r="Z10">
        <v>22</v>
      </c>
      <c r="AA10">
        <v>20.8</v>
      </c>
      <c r="AB10">
        <v>46.3</v>
      </c>
      <c r="AC10">
        <v>110.6</v>
      </c>
      <c r="AD10">
        <v>23.675000000000001</v>
      </c>
      <c r="AE10" s="5">
        <v>3.1848970145910801E-73</v>
      </c>
      <c r="AF10" s="6">
        <v>3.8977831296903899E-70</v>
      </c>
      <c r="AG10" t="s">
        <v>45</v>
      </c>
      <c r="AI10" t="s">
        <v>46</v>
      </c>
    </row>
    <row r="11" spans="1:35" x14ac:dyDescent="0.2">
      <c r="A11" t="s">
        <v>47</v>
      </c>
      <c r="B11">
        <v>159494</v>
      </c>
      <c r="C11" s="3">
        <v>-1.0490769796305492</v>
      </c>
      <c r="D11" s="3">
        <v>-0.59082741353040658</v>
      </c>
      <c r="E11" s="3">
        <v>-1.8662129224807389</v>
      </c>
      <c r="F11" s="3">
        <v>-0.95474959708239626</v>
      </c>
      <c r="G11" s="3">
        <v>-0.23986650099446347</v>
      </c>
      <c r="H11" s="3">
        <v>-0.91275550841776898</v>
      </c>
      <c r="I11" s="3">
        <v>2.0693298673625002E-2</v>
      </c>
      <c r="J11" s="3">
        <v>-0.75603000473031579</v>
      </c>
      <c r="K11" s="3">
        <v>-0.49034602048257259</v>
      </c>
      <c r="L11" s="3">
        <v>0.5743596689052427</v>
      </c>
      <c r="M11" s="3">
        <v>-0.21049764883769745</v>
      </c>
      <c r="N11" s="3">
        <v>-9.86590084811097E-2</v>
      </c>
      <c r="O11" s="3">
        <v>-0.85480815920848963</v>
      </c>
      <c r="P11" s="3">
        <v>-1.703941493581862</v>
      </c>
      <c r="Q11" s="3">
        <v>0.52282936826516047</v>
      </c>
      <c r="R11" s="3">
        <v>2.0805773396046892</v>
      </c>
      <c r="S11" s="3">
        <v>-0.48154907224541399</v>
      </c>
      <c r="T11" s="3">
        <v>-0.22878300186544698</v>
      </c>
      <c r="U11" s="3">
        <v>0.57013508304351734</v>
      </c>
      <c r="V11" s="3">
        <v>1.2104330355504493</v>
      </c>
      <c r="W11" s="3">
        <v>-0.12581642291425918</v>
      </c>
      <c r="X11" s="3">
        <v>-1.9009783406414151</v>
      </c>
      <c r="Y11">
        <v>7.0225736228389897</v>
      </c>
      <c r="Z11">
        <v>22</v>
      </c>
      <c r="AA11">
        <v>27</v>
      </c>
      <c r="AB11">
        <v>60.2</v>
      </c>
      <c r="AC11">
        <v>46.5</v>
      </c>
      <c r="AD11">
        <v>17.526</v>
      </c>
      <c r="AE11" s="5">
        <v>1.2778091268495799E-56</v>
      </c>
      <c r="AF11" s="6">
        <v>1.34042177406521E-53</v>
      </c>
      <c r="AG11" t="s">
        <v>47</v>
      </c>
      <c r="AI11" t="s">
        <v>48</v>
      </c>
    </row>
    <row r="12" spans="1:35" x14ac:dyDescent="0.2">
      <c r="A12" t="s">
        <v>49</v>
      </c>
      <c r="B12">
        <v>158299</v>
      </c>
      <c r="C12" s="3">
        <v>-0.32647208212252532</v>
      </c>
      <c r="D12" s="3">
        <v>-0.39257824077192588</v>
      </c>
      <c r="E12" s="3">
        <v>-0.62123706700470482</v>
      </c>
      <c r="F12" s="3">
        <v>-0.47504040096389888</v>
      </c>
      <c r="G12" s="3">
        <v>-0.37787404799429097</v>
      </c>
      <c r="H12" s="3">
        <v>0.19314197795030827</v>
      </c>
      <c r="I12" s="3">
        <v>-0.52775305014540086</v>
      </c>
      <c r="J12" s="3">
        <v>-0.32647208212252532</v>
      </c>
      <c r="K12" s="3">
        <v>-0.18192704428818071</v>
      </c>
      <c r="L12" s="3">
        <v>-1.424153204810108E-2</v>
      </c>
      <c r="M12" s="3">
        <v>5.8249530673350272E-2</v>
      </c>
      <c r="N12" s="3">
        <v>-0.36554803480277726</v>
      </c>
      <c r="O12" s="3">
        <v>-0.13552481198886096</v>
      </c>
      <c r="P12" s="3">
        <v>-3.7162925326943763E-2</v>
      </c>
      <c r="Q12" s="3">
        <v>-3.6274566283548575E-2</v>
      </c>
      <c r="R12" s="3">
        <v>1.9142645023638336</v>
      </c>
      <c r="S12" s="3">
        <v>-0.33136718780581409</v>
      </c>
      <c r="T12" s="3">
        <v>-0.57406027363663792</v>
      </c>
      <c r="U12" s="3">
        <v>-0.55484966967080296</v>
      </c>
      <c r="V12" s="3">
        <v>0.76962061977901264</v>
      </c>
      <c r="W12" s="3">
        <v>-0.61591836958572266</v>
      </c>
      <c r="X12" s="3">
        <v>-0.24416075729833203</v>
      </c>
      <c r="Y12" s="4">
        <v>12.613104344958501</v>
      </c>
      <c r="Z12">
        <v>22</v>
      </c>
      <c r="AA12">
        <v>27.8</v>
      </c>
      <c r="AB12">
        <v>61.8</v>
      </c>
      <c r="AC12">
        <v>338.6</v>
      </c>
      <c r="AD12">
        <v>17.379000000000001</v>
      </c>
      <c r="AE12" s="5">
        <v>2.61136515016466E-56</v>
      </c>
      <c r="AF12" s="6">
        <v>2.3969067872073901E-53</v>
      </c>
      <c r="AG12" t="s">
        <v>49</v>
      </c>
      <c r="AI12" t="s">
        <v>50</v>
      </c>
    </row>
    <row r="13" spans="1:35" x14ac:dyDescent="0.2">
      <c r="A13" t="s">
        <v>51</v>
      </c>
      <c r="B13">
        <v>155002</v>
      </c>
      <c r="C13" s="3">
        <v>-1.594240314309167</v>
      </c>
      <c r="D13" s="3">
        <v>-2.0177881937630555E-2</v>
      </c>
      <c r="E13" s="3">
        <v>-0.11714797040444978</v>
      </c>
      <c r="F13" s="3">
        <v>-0.40072290234388852</v>
      </c>
      <c r="G13" s="3">
        <v>-1.3234702596957679</v>
      </c>
      <c r="H13" s="3">
        <v>-0.42328149337375248</v>
      </c>
      <c r="I13" s="3">
        <v>-0.74624340775421716</v>
      </c>
      <c r="J13" s="3">
        <v>-0.40479831477400574</v>
      </c>
      <c r="K13" s="3">
        <v>-2.6443668294370087E-2</v>
      </c>
      <c r="L13" s="3">
        <v>-1.2383724455832522E-2</v>
      </c>
      <c r="M13" s="3">
        <v>-0.52606881166758779</v>
      </c>
      <c r="N13" s="3">
        <v>-0.18386419240018617</v>
      </c>
      <c r="O13" s="3">
        <v>-0.61533614976467521</v>
      </c>
      <c r="P13" s="3">
        <v>-1.3625700793847084</v>
      </c>
      <c r="Q13" s="3">
        <v>0.15477484269510347</v>
      </c>
      <c r="R13" s="3">
        <v>2.088550436507945</v>
      </c>
      <c r="S13" s="3">
        <v>7.068288675717585E-2</v>
      </c>
      <c r="T13" s="3">
        <v>-0.11214150485667991</v>
      </c>
      <c r="U13" s="3">
        <v>0.16443424299386308</v>
      </c>
      <c r="V13" s="3">
        <v>0.83871909296693914</v>
      </c>
      <c r="W13" s="3">
        <v>-1.1561192019172821</v>
      </c>
      <c r="X13" s="3">
        <v>0.28318731212470721</v>
      </c>
      <c r="Y13" s="4">
        <v>10.3718563970715</v>
      </c>
      <c r="Z13">
        <v>22</v>
      </c>
      <c r="AA13">
        <v>19.3</v>
      </c>
      <c r="AB13">
        <v>43</v>
      </c>
      <c r="AC13">
        <v>95.1</v>
      </c>
      <c r="AD13">
        <v>16.501999999999999</v>
      </c>
      <c r="AE13" s="5">
        <v>1.1694625022168E-50</v>
      </c>
      <c r="AF13" s="6">
        <v>9.5415146153088495E-48</v>
      </c>
      <c r="AG13" t="s">
        <v>51</v>
      </c>
      <c r="AI13" t="s">
        <v>52</v>
      </c>
    </row>
    <row r="14" spans="1:35" x14ac:dyDescent="0.2">
      <c r="A14" t="s">
        <v>53</v>
      </c>
      <c r="B14">
        <v>159311</v>
      </c>
      <c r="C14" s="3">
        <v>-0.23179680457425833</v>
      </c>
      <c r="D14" s="3">
        <v>7.6264479854484896E-2</v>
      </c>
      <c r="E14" s="3">
        <v>-0.36028691408465252</v>
      </c>
      <c r="F14" s="3">
        <v>-0.31757523811324484</v>
      </c>
      <c r="G14" s="3">
        <v>0.2763377064589963</v>
      </c>
      <c r="H14" s="3">
        <v>-0.52739689991991101</v>
      </c>
      <c r="I14" s="3">
        <v>0.14078471227440087</v>
      </c>
      <c r="J14" s="3">
        <v>-0.2097584812433067</v>
      </c>
      <c r="K14" s="3">
        <v>-0.33706568781576152</v>
      </c>
      <c r="L14" s="3">
        <v>0.14078471227440087</v>
      </c>
      <c r="M14" s="3">
        <v>0.16688931118847902</v>
      </c>
      <c r="N14" s="3">
        <v>-6.8007506946400776E-3</v>
      </c>
      <c r="O14" s="3">
        <v>0.15480636751991106</v>
      </c>
      <c r="P14" s="3">
        <v>-0.20196853229032397</v>
      </c>
      <c r="Q14" s="3">
        <v>-0.1233528120335959</v>
      </c>
      <c r="R14" s="3">
        <v>2.0048577958357576</v>
      </c>
      <c r="S14" s="3">
        <v>-0.66305199927747704</v>
      </c>
      <c r="T14" s="3">
        <v>-0.43867481276936865</v>
      </c>
      <c r="U14" s="3">
        <v>-0.99194835424033201</v>
      </c>
      <c r="V14" s="3">
        <v>-1.3936150901507172</v>
      </c>
      <c r="W14" s="3">
        <v>-0.56187742569402011</v>
      </c>
      <c r="X14" s="3">
        <v>-0.35078125199324761</v>
      </c>
      <c r="Y14" s="4">
        <v>14.9302979217399</v>
      </c>
      <c r="Z14">
        <v>22</v>
      </c>
      <c r="AA14">
        <v>21.8</v>
      </c>
      <c r="AB14">
        <v>48.7</v>
      </c>
      <c r="AC14">
        <v>230.7</v>
      </c>
      <c r="AD14">
        <v>15.69</v>
      </c>
      <c r="AE14" s="5">
        <v>5.2169858452301001E-49</v>
      </c>
      <c r="AF14" s="6">
        <v>3.4825751874113301E-46</v>
      </c>
      <c r="AG14" t="s">
        <v>53</v>
      </c>
      <c r="AI14" t="s">
        <v>54</v>
      </c>
    </row>
    <row r="15" spans="1:35" x14ac:dyDescent="0.2">
      <c r="A15" t="s">
        <v>55</v>
      </c>
      <c r="B15">
        <v>158455</v>
      </c>
      <c r="C15" s="3">
        <v>-0.32455785495337347</v>
      </c>
      <c r="D15" s="3">
        <v>-0.29981119261768785</v>
      </c>
      <c r="E15" s="3">
        <v>-0.52220361395413584</v>
      </c>
      <c r="F15" s="3">
        <v>-0.13316132320823643</v>
      </c>
      <c r="G15" s="3">
        <v>-5.2400311244400047E-2</v>
      </c>
      <c r="H15" s="3">
        <v>-0.77156308289085296</v>
      </c>
      <c r="I15" s="3">
        <v>-0.72469647785287894</v>
      </c>
      <c r="J15" s="3">
        <v>-0.59259294184553357</v>
      </c>
      <c r="K15" s="3">
        <v>-0.39619572904203026</v>
      </c>
      <c r="L15" s="3">
        <v>4.3422005416985212E-3</v>
      </c>
      <c r="M15" s="3">
        <v>-1.9703273424952424E-2</v>
      </c>
      <c r="N15" s="3">
        <v>-3.6285105668810613E-3</v>
      </c>
      <c r="O15" s="3">
        <v>-6.9030985788520779E-2</v>
      </c>
      <c r="P15" s="3">
        <v>-0.75801655105290544</v>
      </c>
      <c r="Q15" s="3">
        <v>-0.68570234623701509</v>
      </c>
      <c r="R15" s="3">
        <v>1.8853002126393004</v>
      </c>
      <c r="S15" s="3">
        <v>3.1897923062259852E-2</v>
      </c>
      <c r="T15" s="3">
        <v>-7.3218782751954342E-2</v>
      </c>
      <c r="U15" s="3">
        <v>0.190514433965393</v>
      </c>
      <c r="V15" s="3">
        <v>0.42235739962043795</v>
      </c>
      <c r="W15" s="3">
        <v>0.10042930473307557</v>
      </c>
      <c r="X15" s="3">
        <v>-0.27066484695817122</v>
      </c>
      <c r="Y15" s="4">
        <v>14.3247150676156</v>
      </c>
      <c r="Z15">
        <v>22</v>
      </c>
      <c r="AA15">
        <v>40</v>
      </c>
      <c r="AB15">
        <v>89.3</v>
      </c>
      <c r="AC15">
        <v>37</v>
      </c>
      <c r="AD15">
        <v>12.922000000000001</v>
      </c>
      <c r="AE15" s="5">
        <v>3.6481925933913203E-42</v>
      </c>
      <c r="AF15" s="6">
        <v>2.2323898511060401E-39</v>
      </c>
      <c r="AG15" t="s">
        <v>55</v>
      </c>
      <c r="AI15" t="s">
        <v>56</v>
      </c>
    </row>
    <row r="16" spans="1:35" x14ac:dyDescent="0.2">
      <c r="A16" t="s">
        <v>57</v>
      </c>
      <c r="B16">
        <v>155403</v>
      </c>
      <c r="C16" s="3">
        <v>1.0611940675872551</v>
      </c>
      <c r="D16" s="3">
        <v>1.0121458863424646</v>
      </c>
      <c r="E16" s="3">
        <v>3.044171193320187E-2</v>
      </c>
      <c r="F16" s="3">
        <v>-1.2973629492908298</v>
      </c>
      <c r="G16" s="3">
        <v>-1.9860733748498152</v>
      </c>
      <c r="H16" s="3">
        <v>-1.1706058070048913</v>
      </c>
      <c r="I16" s="3">
        <v>-1.1333385492882018</v>
      </c>
      <c r="J16" s="3">
        <v>-0.31364803287831927</v>
      </c>
      <c r="K16" s="3">
        <v>-0.43796127946363028</v>
      </c>
      <c r="L16" s="3">
        <v>1.5988891258713416</v>
      </c>
      <c r="M16" s="3">
        <v>1.8418124891680536</v>
      </c>
      <c r="N16" s="3">
        <v>0.28268406101620985</v>
      </c>
      <c r="O16" s="3">
        <v>-1.1280923797222426</v>
      </c>
      <c r="P16" s="3">
        <v>-1.2088613260148922</v>
      </c>
      <c r="Q16" s="3">
        <v>1.1695437899086141</v>
      </c>
      <c r="R16" s="3">
        <v>-5.2340008882934006</v>
      </c>
      <c r="S16" s="3">
        <v>-5.2340008882934006</v>
      </c>
      <c r="T16" s="3">
        <v>-5.0640758868510884</v>
      </c>
      <c r="U16" s="3">
        <v>0.81175877308928279</v>
      </c>
      <c r="V16" s="3">
        <v>-3.6641452799624528</v>
      </c>
      <c r="W16" s="3">
        <v>-0.22557226622281962</v>
      </c>
      <c r="X16" s="3">
        <v>-5.0245475226644514</v>
      </c>
      <c r="Y16">
        <v>3.1955778451691801</v>
      </c>
      <c r="Z16">
        <v>22</v>
      </c>
      <c r="AA16">
        <v>18.399999999999999</v>
      </c>
      <c r="AB16">
        <v>41</v>
      </c>
      <c r="AC16">
        <v>124.1</v>
      </c>
      <c r="AD16">
        <v>13.528</v>
      </c>
      <c r="AE16" s="5">
        <v>7.3138088704405502E-41</v>
      </c>
      <c r="AF16" s="6">
        <v>4.1311768104342197E-38</v>
      </c>
      <c r="AG16" t="s">
        <v>57</v>
      </c>
      <c r="AI16" t="s">
        <v>58</v>
      </c>
    </row>
    <row r="17" spans="1:35" x14ac:dyDescent="0.2">
      <c r="A17" t="s">
        <v>59</v>
      </c>
      <c r="B17">
        <v>159548</v>
      </c>
      <c r="C17" s="3">
        <v>0.68263422389197115</v>
      </c>
      <c r="D17" s="3">
        <v>0.91587668768395514</v>
      </c>
      <c r="E17" s="3">
        <v>0.45399031803207118</v>
      </c>
      <c r="F17" s="3">
        <v>2.5022530916713241E-2</v>
      </c>
      <c r="G17" s="3">
        <v>-0.44011204027879786</v>
      </c>
      <c r="H17" s="3">
        <v>0.48092440032883693</v>
      </c>
      <c r="I17" s="3">
        <v>-0.65610269817347844</v>
      </c>
      <c r="J17" s="3">
        <v>-1.9895918827627666E-2</v>
      </c>
      <c r="K17" s="3">
        <v>-0.53135800213844142</v>
      </c>
      <c r="L17" s="3">
        <v>0.31121777998836347</v>
      </c>
      <c r="M17" s="3">
        <v>0.81414894670715965</v>
      </c>
      <c r="N17" s="3">
        <v>0.54947461278776055</v>
      </c>
      <c r="O17" s="3">
        <v>-0.91857829891037035</v>
      </c>
      <c r="P17" s="3">
        <v>-0.59757234853563657</v>
      </c>
      <c r="Q17" s="3">
        <v>0.48076555694404799</v>
      </c>
      <c r="R17" s="3">
        <v>-1.3022531291540178</v>
      </c>
      <c r="S17" s="3">
        <v>0.14595278713439125</v>
      </c>
      <c r="T17" s="3">
        <v>-0.21141766490536748</v>
      </c>
      <c r="U17" s="3">
        <v>-1.0760389968651614</v>
      </c>
      <c r="V17" s="3">
        <v>-1.243337572967333</v>
      </c>
      <c r="W17" s="3">
        <v>-1.2224965454519741</v>
      </c>
      <c r="X17" s="3">
        <v>-0.11008647769283898</v>
      </c>
      <c r="Y17">
        <v>2.2479420637378902</v>
      </c>
      <c r="Z17">
        <v>22</v>
      </c>
      <c r="AA17">
        <v>38.6</v>
      </c>
      <c r="AB17">
        <v>86</v>
      </c>
      <c r="AC17">
        <v>665.7</v>
      </c>
      <c r="AD17">
        <v>12.5</v>
      </c>
      <c r="AE17" s="5">
        <v>1.74004912378238E-40</v>
      </c>
      <c r="AF17" s="6">
        <v>9.1265576542386196E-38</v>
      </c>
      <c r="AG17" t="s">
        <v>59</v>
      </c>
      <c r="AH17" t="s">
        <v>60</v>
      </c>
      <c r="AI17" t="s">
        <v>61</v>
      </c>
    </row>
    <row r="18" spans="1:35" x14ac:dyDescent="0.2">
      <c r="A18" t="s">
        <v>62</v>
      </c>
      <c r="B18">
        <v>154565</v>
      </c>
      <c r="C18" s="3">
        <v>0.59980115574552462</v>
      </c>
      <c r="D18" s="3">
        <v>1.5678263719515972</v>
      </c>
      <c r="E18" s="3">
        <v>1.3039178703377234</v>
      </c>
      <c r="F18" s="3">
        <v>1.0182533194371328</v>
      </c>
      <c r="G18" s="3">
        <v>0.41397734365914257</v>
      </c>
      <c r="H18" s="3">
        <v>0.62521628817680308</v>
      </c>
      <c r="I18" s="3">
        <v>-0.69503327825956274</v>
      </c>
      <c r="J18" s="3">
        <v>-0.53633553224050456</v>
      </c>
      <c r="K18" s="3">
        <v>-0.97155091345697853</v>
      </c>
      <c r="L18" s="3">
        <v>-1.1212980329616606</v>
      </c>
      <c r="M18" s="3">
        <v>-1.1269445961028028</v>
      </c>
      <c r="N18" s="3">
        <v>-0.66186641432436322</v>
      </c>
      <c r="O18" s="3">
        <v>-1.6135033927629645</v>
      </c>
      <c r="P18" s="3">
        <v>0.67474157586810946</v>
      </c>
      <c r="Q18" s="3">
        <v>-1.8828932936365819</v>
      </c>
      <c r="R18" s="3">
        <v>-0.40019884425447538</v>
      </c>
      <c r="S18" s="3">
        <v>-0.59382102690126459</v>
      </c>
      <c r="T18" s="3">
        <v>-0.51767168797546881</v>
      </c>
      <c r="U18" s="3">
        <v>-0.41049159926230921</v>
      </c>
      <c r="V18" s="3">
        <v>-2.9118446673327107</v>
      </c>
      <c r="W18" s="3">
        <v>-0.54765084546833864</v>
      </c>
      <c r="X18" s="3">
        <v>-0.14975447901088862</v>
      </c>
      <c r="Y18">
        <v>3.4622691329606998</v>
      </c>
      <c r="Z18">
        <v>22</v>
      </c>
      <c r="AA18">
        <v>30.4</v>
      </c>
      <c r="AB18">
        <v>67.8</v>
      </c>
      <c r="AC18">
        <v>51.1</v>
      </c>
      <c r="AD18">
        <v>11.615</v>
      </c>
      <c r="AE18" s="5">
        <v>1.5616095121211099E-36</v>
      </c>
      <c r="AF18" s="6">
        <v>7.6445990983368797E-34</v>
      </c>
      <c r="AG18" t="s">
        <v>62</v>
      </c>
      <c r="AI18" t="s">
        <v>63</v>
      </c>
    </row>
    <row r="19" spans="1:35" x14ac:dyDescent="0.2">
      <c r="A19" t="s">
        <v>64</v>
      </c>
      <c r="B19">
        <v>155671</v>
      </c>
      <c r="C19" s="3">
        <v>-0.69479381660229778</v>
      </c>
      <c r="D19" s="3">
        <v>0.11049173616784218</v>
      </c>
      <c r="E19" s="3">
        <v>-0.30961675265842359</v>
      </c>
      <c r="F19" s="3">
        <v>-0.48000363822214187</v>
      </c>
      <c r="G19" s="3">
        <v>-0.72897093192038576</v>
      </c>
      <c r="H19" s="3">
        <v>0.32199584136155412</v>
      </c>
      <c r="I19" s="3">
        <v>-0.29308664773593751</v>
      </c>
      <c r="J19" s="3">
        <v>-0.43095545697735166</v>
      </c>
      <c r="K19" s="3">
        <v>-0.43095545697735166</v>
      </c>
      <c r="L19" s="3">
        <v>-0.25168394872537503</v>
      </c>
      <c r="M19" s="3">
        <v>5.4184295265888187E-2</v>
      </c>
      <c r="N19" s="3">
        <v>-4.6890253141215955E-2</v>
      </c>
      <c r="O19" s="3">
        <v>-0.20111906773400667</v>
      </c>
      <c r="P19" s="3">
        <v>-0.11305161864878409</v>
      </c>
      <c r="Q19" s="3">
        <v>-0.94151556730048658</v>
      </c>
      <c r="R19" s="3">
        <v>2.3121255973374928</v>
      </c>
      <c r="S19" s="3">
        <v>-0.27313705839169289</v>
      </c>
      <c r="T19" s="3">
        <v>-0.33195570283857623</v>
      </c>
      <c r="U19" s="3">
        <v>-0.3508394153849364</v>
      </c>
      <c r="V19" s="3">
        <v>-1.6661300583501544</v>
      </c>
      <c r="W19" s="3">
        <v>-0.57006733656932518</v>
      </c>
      <c r="X19" s="3">
        <v>0.14190044088715104</v>
      </c>
      <c r="Y19" s="4">
        <v>20.1503133913642</v>
      </c>
      <c r="Z19">
        <v>22</v>
      </c>
      <c r="AA19">
        <v>13.5</v>
      </c>
      <c r="AB19">
        <v>30.3</v>
      </c>
      <c r="AC19">
        <v>102.9</v>
      </c>
      <c r="AD19">
        <v>11.682</v>
      </c>
      <c r="AE19" s="5">
        <v>2.5841390314085402E-33</v>
      </c>
      <c r="AF19" s="6">
        <v>1.1859583067270501E-30</v>
      </c>
      <c r="AG19" t="s">
        <v>64</v>
      </c>
      <c r="AI19" t="s">
        <v>65</v>
      </c>
    </row>
    <row r="20" spans="1:35" x14ac:dyDescent="0.2">
      <c r="A20" t="s">
        <v>66</v>
      </c>
      <c r="B20">
        <v>158510</v>
      </c>
      <c r="C20" s="3">
        <v>-0.32803320649507894</v>
      </c>
      <c r="D20" s="3">
        <v>-0.7489861960146238</v>
      </c>
      <c r="E20" s="3">
        <v>-1.0080136189797237</v>
      </c>
      <c r="F20" s="3">
        <v>-0.88266463124659322</v>
      </c>
      <c r="G20" s="3">
        <v>2.8582865838465148E-3</v>
      </c>
      <c r="H20" s="3">
        <v>-0.68477656131614062</v>
      </c>
      <c r="I20" s="3">
        <v>-0.27848799752688869</v>
      </c>
      <c r="J20" s="3">
        <v>-0.75446826103103937</v>
      </c>
      <c r="K20" s="3">
        <v>-0.4923495613789805</v>
      </c>
      <c r="L20" s="3">
        <v>-0.50769752571241644</v>
      </c>
      <c r="M20" s="3">
        <v>-0.60503061098681699</v>
      </c>
      <c r="N20" s="3">
        <v>-0.65200622736746594</v>
      </c>
      <c r="O20" s="3">
        <v>-1.0934317274634138</v>
      </c>
      <c r="P20" s="3">
        <v>5.6021819900843081E-2</v>
      </c>
      <c r="Q20" s="3">
        <v>-1.0773120621001366</v>
      </c>
      <c r="R20" s="3">
        <v>3.1254414693165482</v>
      </c>
      <c r="S20" s="3">
        <v>-0.86872544028871934</v>
      </c>
      <c r="T20" s="3">
        <v>-0.63842782086692484</v>
      </c>
      <c r="U20" s="3">
        <v>-1.5499715931965006</v>
      </c>
      <c r="V20" s="3">
        <v>-1.0911178616251671</v>
      </c>
      <c r="W20" s="3">
        <v>-0.80287289299409348</v>
      </c>
      <c r="X20" s="3">
        <v>-0.8987618140435274</v>
      </c>
      <c r="Y20" s="4">
        <v>48.277212915672202</v>
      </c>
      <c r="Z20">
        <v>22</v>
      </c>
      <c r="AA20">
        <v>8</v>
      </c>
      <c r="AB20">
        <v>17.8</v>
      </c>
      <c r="AC20">
        <v>151.69999999999999</v>
      </c>
      <c r="AD20">
        <v>12.833</v>
      </c>
      <c r="AE20" s="5">
        <v>1.2684362142277201E-32</v>
      </c>
      <c r="AF20" s="6">
        <v>5.4788983065142001E-30</v>
      </c>
      <c r="AG20" t="s">
        <v>66</v>
      </c>
      <c r="AI20" t="s">
        <v>67</v>
      </c>
    </row>
    <row r="21" spans="1:35" x14ac:dyDescent="0.2">
      <c r="A21" t="s">
        <v>68</v>
      </c>
      <c r="B21">
        <v>158315</v>
      </c>
      <c r="C21" s="3">
        <v>-2.8880811958160026</v>
      </c>
      <c r="D21" s="3">
        <v>-2.52311611666945E-2</v>
      </c>
      <c r="E21" s="3">
        <v>-1.7923222130105716</v>
      </c>
      <c r="F21" s="3">
        <v>-2.3706819789074807</v>
      </c>
      <c r="G21" s="3">
        <v>-0.32688686102779579</v>
      </c>
      <c r="H21" s="3">
        <v>-2.0847731068211002</v>
      </c>
      <c r="I21" s="3">
        <v>-1.1342417830854001</v>
      </c>
      <c r="J21" s="3">
        <v>-0.7403275753723102</v>
      </c>
      <c r="K21" s="3">
        <v>-1.0766907605232416</v>
      </c>
      <c r="L21" s="3">
        <v>-0.96059369560037045</v>
      </c>
      <c r="M21" s="3">
        <v>-0.69014181820409348</v>
      </c>
      <c r="N21" s="3">
        <v>-0.5832266142875816</v>
      </c>
      <c r="O21" s="3">
        <v>-0.89517062060232178</v>
      </c>
      <c r="P21" s="3">
        <v>0.3005803682078958</v>
      </c>
      <c r="Q21" s="3">
        <v>-3.9166503480127735</v>
      </c>
      <c r="R21" s="3">
        <v>3.2935826420830763</v>
      </c>
      <c r="S21" s="3">
        <v>-0.90945484660856935</v>
      </c>
      <c r="T21" s="3">
        <v>0.76816838954044941</v>
      </c>
      <c r="U21" s="3">
        <v>-2.6063102274006229</v>
      </c>
      <c r="V21" s="3">
        <v>-1.560506537787498</v>
      </c>
      <c r="W21" s="3">
        <v>-0.21621062987168102</v>
      </c>
      <c r="X21" s="3">
        <v>-0.32688686102779579</v>
      </c>
      <c r="Y21" s="4">
        <v>23.978701507485798</v>
      </c>
      <c r="Z21">
        <v>22</v>
      </c>
      <c r="AA21">
        <v>7</v>
      </c>
      <c r="AB21">
        <v>15.6</v>
      </c>
      <c r="AC21">
        <v>44.5</v>
      </c>
      <c r="AD21">
        <v>12.762</v>
      </c>
      <c r="AE21" s="5">
        <v>3.1810318486445399E-31</v>
      </c>
      <c r="AF21" s="6">
        <v>1.29768427025538E-28</v>
      </c>
      <c r="AG21" t="s">
        <v>68</v>
      </c>
      <c r="AI21" t="s">
        <v>69</v>
      </c>
    </row>
    <row r="22" spans="1:35" x14ac:dyDescent="0.2">
      <c r="A22" t="s">
        <v>70</v>
      </c>
      <c r="B22">
        <v>158539</v>
      </c>
      <c r="C22" s="3">
        <v>1.2211576099533357</v>
      </c>
      <c r="D22" s="3">
        <v>1.1521622422232718</v>
      </c>
      <c r="E22" s="3">
        <v>0.87891866082975623</v>
      </c>
      <c r="F22" s="3">
        <v>-0.68016520806579439</v>
      </c>
      <c r="G22" s="3">
        <v>-1.4171308022320008</v>
      </c>
      <c r="H22" s="3">
        <v>-0.62512384450783243</v>
      </c>
      <c r="I22" s="3">
        <v>-1.1341968389605019</v>
      </c>
      <c r="J22" s="3">
        <v>-6.5586226578540088E-2</v>
      </c>
      <c r="K22" s="3">
        <v>-7.6093884396933473E-2</v>
      </c>
      <c r="L22" s="3">
        <v>1.205192225993083</v>
      </c>
      <c r="M22" s="3">
        <v>1.948737968583002</v>
      </c>
      <c r="N22" s="3">
        <v>-6.453965776885108E-2</v>
      </c>
      <c r="O22" s="3">
        <v>-0.98021880333039446</v>
      </c>
      <c r="P22" s="3">
        <v>-0.7969788730485442</v>
      </c>
      <c r="Q22" s="3">
        <v>0.29232322836563435</v>
      </c>
      <c r="R22" s="3">
        <v>-5.1363943946647481</v>
      </c>
      <c r="S22" s="3">
        <v>-4.5166664757829151</v>
      </c>
      <c r="T22" s="3">
        <v>-4.9393575476051943</v>
      </c>
      <c r="U22" s="3">
        <v>0.42640645613224964</v>
      </c>
      <c r="V22" s="3">
        <v>-3.8357349165310368</v>
      </c>
      <c r="W22" s="3">
        <v>-0.73405821606099642</v>
      </c>
      <c r="X22" s="3">
        <v>-4.2844930336538818</v>
      </c>
      <c r="Y22">
        <v>4.0395324089711497</v>
      </c>
      <c r="Z22">
        <v>22</v>
      </c>
      <c r="AA22">
        <v>18.5</v>
      </c>
      <c r="AB22">
        <v>41.1</v>
      </c>
      <c r="AC22">
        <v>149.4</v>
      </c>
      <c r="AD22">
        <v>10.185</v>
      </c>
      <c r="AE22" s="5">
        <v>6.7941153746791199E-30</v>
      </c>
      <c r="AF22" s="6">
        <v>2.3756756760127999E-27</v>
      </c>
      <c r="AG22" t="s">
        <v>70</v>
      </c>
      <c r="AI22" t="s">
        <v>71</v>
      </c>
    </row>
    <row r="23" spans="1:35" x14ac:dyDescent="0.2">
      <c r="A23" t="s">
        <v>72</v>
      </c>
      <c r="B23">
        <v>159819</v>
      </c>
      <c r="C23" s="3">
        <v>-0.9222967172999752</v>
      </c>
      <c r="D23" s="3">
        <v>-0.22503124695402676</v>
      </c>
      <c r="E23" s="3">
        <v>-0.8816547328026294</v>
      </c>
      <c r="F23" s="3">
        <v>-0.72066285613032455</v>
      </c>
      <c r="G23" s="3">
        <v>0.31036403949029967</v>
      </c>
      <c r="H23" s="3">
        <v>-1.2833954094680151</v>
      </c>
      <c r="I23" s="3">
        <v>-0.85190738940857746</v>
      </c>
      <c r="J23" s="3">
        <v>-0.82276104374906078</v>
      </c>
      <c r="K23" s="3">
        <v>-1.0742998107450252</v>
      </c>
      <c r="L23" s="3">
        <v>-0.86175517536492452</v>
      </c>
      <c r="M23" s="3">
        <v>-1.2966922320814731</v>
      </c>
      <c r="N23" s="3">
        <v>-1.4222231141653321</v>
      </c>
      <c r="O23" s="3">
        <v>-0.97476413719411081</v>
      </c>
      <c r="P23" s="3">
        <v>0.52962084768001527</v>
      </c>
      <c r="Q23" s="3">
        <v>-2.0742998107450252</v>
      </c>
      <c r="R23" s="3">
        <v>3.253341935336731</v>
      </c>
      <c r="S23" s="3">
        <v>-0.97476413719411081</v>
      </c>
      <c r="T23" s="3">
        <v>-0.21868972008019999</v>
      </c>
      <c r="U23" s="3">
        <v>-1.4077235444702172</v>
      </c>
      <c r="V23" s="3">
        <v>-1.2702200207202821</v>
      </c>
      <c r="W23" s="3">
        <v>-0.65926231146618119</v>
      </c>
      <c r="X23" s="3">
        <v>-1.4222231141653321</v>
      </c>
      <c r="Y23" s="4">
        <v>31.5331374115048</v>
      </c>
      <c r="Z23">
        <v>22</v>
      </c>
      <c r="AA23">
        <v>19</v>
      </c>
      <c r="AB23">
        <v>42.3</v>
      </c>
      <c r="AC23">
        <v>29.5</v>
      </c>
      <c r="AD23">
        <v>9.4410000000000007</v>
      </c>
      <c r="AE23" s="5">
        <v>1.7477347929200698E-27</v>
      </c>
      <c r="AF23" s="6">
        <v>5.57983329757047E-25</v>
      </c>
      <c r="AG23" t="s">
        <v>72</v>
      </c>
      <c r="AI23" t="s">
        <v>73</v>
      </c>
    </row>
    <row r="24" spans="1:35" x14ac:dyDescent="0.2">
      <c r="A24" t="s">
        <v>74</v>
      </c>
      <c r="B24">
        <v>159153</v>
      </c>
      <c r="C24" s="3">
        <v>-1.2257950055572877</v>
      </c>
      <c r="D24" s="3">
        <v>-0.61913743373681251</v>
      </c>
      <c r="E24" s="3">
        <v>-2.2257950055572873</v>
      </c>
      <c r="F24" s="3">
        <v>-1.2257950055572877</v>
      </c>
      <c r="G24" s="3">
        <v>-0.90386691066992519</v>
      </c>
      <c r="H24" s="3">
        <v>-0.41844008349968353</v>
      </c>
      <c r="I24" s="3">
        <v>0.38086256626318754</v>
      </c>
      <c r="J24" s="3">
        <v>-0.25896186949248706</v>
      </c>
      <c r="K24" s="3">
        <v>0.20959113911335872</v>
      </c>
      <c r="L24" s="3">
        <v>0.83833533186242781</v>
      </c>
      <c r="M24" s="3">
        <v>0.17275437093298737</v>
      </c>
      <c r="N24" s="3">
        <v>-0.24228312834585655</v>
      </c>
      <c r="O24" s="3">
        <v>0.55317811513049409</v>
      </c>
      <c r="P24" s="3">
        <v>-3.3632985293072228</v>
      </c>
      <c r="Q24" s="3">
        <v>-2.7783360285860663</v>
      </c>
      <c r="R24" s="3">
        <v>2.4872008844508975</v>
      </c>
      <c r="S24" s="3">
        <v>-1.0128012822230894</v>
      </c>
      <c r="T24" s="3">
        <v>-1.2929092014158245</v>
      </c>
      <c r="U24" s="3">
        <v>1.2336366130800096</v>
      </c>
      <c r="V24" s="3">
        <v>-0.93033912203111635</v>
      </c>
      <c r="W24" s="3">
        <v>-1.0128012822230894</v>
      </c>
      <c r="X24" s="3">
        <v>-1.5153016227522724</v>
      </c>
      <c r="Y24" s="4">
        <v>8.6260231081956995</v>
      </c>
      <c r="Z24">
        <v>22</v>
      </c>
      <c r="AA24">
        <v>14.4</v>
      </c>
      <c r="AB24">
        <v>32.299999999999997</v>
      </c>
      <c r="AC24" s="4">
        <v>10.3</v>
      </c>
      <c r="AD24">
        <v>9.5229999999999997</v>
      </c>
      <c r="AE24" s="5">
        <v>7.5516164157691596E-27</v>
      </c>
      <c r="AF24" s="6">
        <v>2.3104799725413699E-24</v>
      </c>
      <c r="AG24" t="s">
        <v>74</v>
      </c>
      <c r="AI24" t="s">
        <v>75</v>
      </c>
    </row>
    <row r="25" spans="1:35" x14ac:dyDescent="0.2">
      <c r="A25" t="s">
        <v>76</v>
      </c>
      <c r="B25">
        <v>154599</v>
      </c>
      <c r="C25" s="3">
        <v>-3.4677451632745451E-2</v>
      </c>
      <c r="D25" s="3">
        <v>-0.56971472702221904</v>
      </c>
      <c r="E25" s="3">
        <v>-1.0144995696951149</v>
      </c>
      <c r="F25" s="3">
        <v>-0.16205675810897288</v>
      </c>
      <c r="G25" s="3">
        <v>0.10097764772482092</v>
      </c>
      <c r="H25" s="3">
        <v>0.52982094652869527</v>
      </c>
      <c r="I25" s="3">
        <v>-0.75815981643532959</v>
      </c>
      <c r="J25" s="3">
        <v>-0.37706964907982332</v>
      </c>
      <c r="K25" s="3">
        <v>-0.79210714835866725</v>
      </c>
      <c r="L25" s="3">
        <v>-0.97497120550847749</v>
      </c>
      <c r="M25" s="3">
        <v>-0.42953706897395882</v>
      </c>
      <c r="N25" s="3">
        <v>-0.69257147480775272</v>
      </c>
      <c r="O25" s="3">
        <v>8.2361969557474032E-2</v>
      </c>
      <c r="P25" s="3">
        <v>0.51601514700366491</v>
      </c>
      <c r="Q25" s="3">
        <v>-9.6961729887087941E-2</v>
      </c>
      <c r="R25" s="3">
        <v>2.1375035237499351</v>
      </c>
      <c r="S25" s="3">
        <v>-0.40306485761276789</v>
      </c>
      <c r="T25" s="3">
        <v>-0.40306485761276789</v>
      </c>
      <c r="U25" s="3">
        <v>-2.3770696490798233</v>
      </c>
      <c r="V25" s="3">
        <v>0.69821847822441396</v>
      </c>
      <c r="W25" s="3">
        <v>-0.62983571945979011</v>
      </c>
      <c r="X25" s="3">
        <v>-0.25368723357454115</v>
      </c>
      <c r="Y25" s="4">
        <v>10.527012623866399</v>
      </c>
      <c r="Z25">
        <v>22</v>
      </c>
      <c r="AA25">
        <v>15.4</v>
      </c>
      <c r="AB25">
        <v>34.299999999999997</v>
      </c>
      <c r="AC25" s="4">
        <v>6.5</v>
      </c>
      <c r="AD25">
        <v>9.3550000000000004</v>
      </c>
      <c r="AE25" s="5">
        <v>1.5944803047490499E-26</v>
      </c>
      <c r="AF25" s="6">
        <v>4.6833075511089104E-24</v>
      </c>
      <c r="AG25" t="s">
        <v>76</v>
      </c>
      <c r="AI25" t="s">
        <v>77</v>
      </c>
    </row>
    <row r="26" spans="1:35" x14ac:dyDescent="0.2">
      <c r="A26" t="s">
        <v>78</v>
      </c>
      <c r="B26">
        <v>154200</v>
      </c>
      <c r="C26" s="3">
        <v>0.57264045285834531</v>
      </c>
      <c r="D26" s="3">
        <v>0.9111832615966039</v>
      </c>
      <c r="E26" s="3">
        <v>1.0269992988961829</v>
      </c>
      <c r="F26" s="3">
        <v>0.92978482054198464</v>
      </c>
      <c r="G26" s="3">
        <v>0.18791857800697334</v>
      </c>
      <c r="H26" s="3">
        <v>1.0070432770041202</v>
      </c>
      <c r="I26" s="3">
        <v>-0.80031164505348396</v>
      </c>
      <c r="J26" s="3">
        <v>-0.63199052931376121</v>
      </c>
      <c r="K26" s="3">
        <v>-0.10654593283570096</v>
      </c>
      <c r="L26" s="3">
        <v>-0.71284880380314464</v>
      </c>
      <c r="M26" s="3">
        <v>-0.88383500061576759</v>
      </c>
      <c r="N26" s="3">
        <v>-1.0305399058040361</v>
      </c>
      <c r="O26" s="3">
        <v>-0.24818053679970009</v>
      </c>
      <c r="P26" s="3">
        <v>1.1261622662025892</v>
      </c>
      <c r="Q26" s="3">
        <v>-1.3252267621047011</v>
      </c>
      <c r="R26" s="3">
        <v>-0.57072372231283197</v>
      </c>
      <c r="S26" s="3">
        <v>-0.58153047726941498</v>
      </c>
      <c r="T26" s="3">
        <v>-0.4413528192211546</v>
      </c>
      <c r="U26" s="3">
        <v>-0.67102862810851738</v>
      </c>
      <c r="V26" s="3">
        <v>-1.9443219477450031</v>
      </c>
      <c r="W26" s="3">
        <v>-0.67102862810851738</v>
      </c>
      <c r="X26" s="3">
        <v>-0.44840068395040728</v>
      </c>
      <c r="Y26">
        <v>2.2474593789764898</v>
      </c>
      <c r="Z26">
        <v>22</v>
      </c>
      <c r="AA26">
        <v>15.6</v>
      </c>
      <c r="AB26">
        <v>34.9</v>
      </c>
      <c r="AC26">
        <v>123.6</v>
      </c>
      <c r="AD26">
        <v>9</v>
      </c>
      <c r="AE26" s="5">
        <v>2.0106311690071799E-25</v>
      </c>
      <c r="AF26" s="6">
        <v>5.6784864130845201E-23</v>
      </c>
      <c r="AG26" t="s">
        <v>78</v>
      </c>
      <c r="AI26" t="s">
        <v>79</v>
      </c>
    </row>
    <row r="27" spans="1:35" x14ac:dyDescent="0.2">
      <c r="A27" t="s">
        <v>80</v>
      </c>
      <c r="B27">
        <v>159222</v>
      </c>
      <c r="C27" s="3">
        <v>1.2494735282846914</v>
      </c>
      <c r="D27" s="3">
        <v>0.86864396178867154</v>
      </c>
      <c r="E27" s="3">
        <v>6.3961822887079536E-2</v>
      </c>
      <c r="F27" s="3">
        <v>-1.5057875838875696</v>
      </c>
      <c r="G27" s="3">
        <v>-1.7769156717677002</v>
      </c>
      <c r="H27" s="3">
        <v>-0.75276958443599729</v>
      </c>
      <c r="I27" s="3">
        <v>-0.51084081161385508</v>
      </c>
      <c r="J27" s="3">
        <v>0.10583054883463949</v>
      </c>
      <c r="K27" s="3">
        <v>0.1255039678890591</v>
      </c>
      <c r="L27" s="3">
        <v>1.2819780172858688</v>
      </c>
      <c r="M27" s="3">
        <v>2.031308605568328</v>
      </c>
      <c r="N27" s="3">
        <v>0.32018301633738155</v>
      </c>
      <c r="O27" s="3">
        <v>-0.63775292409607443</v>
      </c>
      <c r="P27" s="3">
        <v>-3.1899254896995615</v>
      </c>
      <c r="Q27" s="3">
        <v>0.60346775848345879</v>
      </c>
      <c r="R27" s="3">
        <v>-5.0218027308912347</v>
      </c>
      <c r="S27" s="3">
        <v>-3.8583039986083549</v>
      </c>
      <c r="T27" s="3">
        <v>-5.495733919223647</v>
      </c>
      <c r="U27" s="3">
        <v>0.89944315769435434</v>
      </c>
      <c r="V27" s="3">
        <v>-3.8327689065012174</v>
      </c>
      <c r="W27" s="3">
        <v>-1.0254139844436134</v>
      </c>
      <c r="X27" s="3">
        <v>-4.1420969646089461</v>
      </c>
      <c r="Y27">
        <v>4.2540845468903097</v>
      </c>
      <c r="Z27">
        <v>22</v>
      </c>
      <c r="AA27">
        <v>8.5</v>
      </c>
      <c r="AB27">
        <v>19</v>
      </c>
      <c r="AC27">
        <v>87.1</v>
      </c>
      <c r="AD27">
        <v>9.76</v>
      </c>
      <c r="AE27" s="5">
        <v>3.9252366450113099E-25</v>
      </c>
      <c r="AF27" s="6">
        <v>1.06751898830807E-22</v>
      </c>
      <c r="AG27" t="s">
        <v>80</v>
      </c>
      <c r="AI27" t="s">
        <v>81</v>
      </c>
    </row>
    <row r="28" spans="1:35" x14ac:dyDescent="0.2">
      <c r="A28" t="s">
        <v>82</v>
      </c>
      <c r="B28">
        <v>153689</v>
      </c>
      <c r="C28" s="3">
        <v>0.99847736657012653</v>
      </c>
      <c r="D28" s="3">
        <v>0.48194415790895906</v>
      </c>
      <c r="E28" s="3">
        <v>-0.70883415888332424</v>
      </c>
      <c r="F28" s="3">
        <v>-0.41706803450621416</v>
      </c>
      <c r="G28" s="3">
        <v>-1.147276262497112</v>
      </c>
      <c r="H28" s="3">
        <v>0.54588497873846609</v>
      </c>
      <c r="I28" s="3">
        <v>-2.0813883268406546</v>
      </c>
      <c r="J28" s="3">
        <v>-0.6408157354546733</v>
      </c>
      <c r="K28" s="3">
        <v>-0.72887191211986935</v>
      </c>
      <c r="L28" s="3">
        <v>0.26100387060642327</v>
      </c>
      <c r="M28" s="3">
        <v>-0.16082279433505947</v>
      </c>
      <c r="N28" s="3">
        <v>-0.52242103465244283</v>
      </c>
      <c r="O28" s="3">
        <v>-0.87751599347500442</v>
      </c>
      <c r="P28" s="3">
        <v>-0.78545544048623661</v>
      </c>
      <c r="Q28" s="3">
        <v>-1.631355406205607</v>
      </c>
      <c r="R28" s="3">
        <v>2.1370884194337672</v>
      </c>
      <c r="S28" s="3">
        <v>0.22499891715092971</v>
      </c>
      <c r="T28" s="3">
        <v>0.38271977900611576</v>
      </c>
      <c r="U28" s="3">
        <v>-0.65512357213855654</v>
      </c>
      <c r="V28" s="3">
        <v>-0.76980217617475122</v>
      </c>
      <c r="W28" s="3">
        <v>-0.38491751090250803</v>
      </c>
      <c r="X28" s="3">
        <v>-0.40090321507520738</v>
      </c>
      <c r="Y28" s="4">
        <v>8.4594205617312408</v>
      </c>
      <c r="Z28">
        <v>22</v>
      </c>
      <c r="AA28">
        <v>7.7</v>
      </c>
      <c r="AB28">
        <v>17.2</v>
      </c>
      <c r="AC28">
        <v>51.4</v>
      </c>
      <c r="AD28">
        <v>9.9060000000000006</v>
      </c>
      <c r="AE28" s="5">
        <v>6.2749106389695703E-25</v>
      </c>
      <c r="AF28" s="6">
        <v>1.64559531506977E-22</v>
      </c>
      <c r="AG28" t="s">
        <v>82</v>
      </c>
      <c r="AI28" t="s">
        <v>83</v>
      </c>
    </row>
    <row r="29" spans="1:35" x14ac:dyDescent="0.2">
      <c r="A29" t="s">
        <v>84</v>
      </c>
      <c r="B29">
        <v>157096</v>
      </c>
      <c r="C29" s="3">
        <v>-0.29685000005518203</v>
      </c>
      <c r="D29" s="3">
        <v>-0.27173540841471561</v>
      </c>
      <c r="E29" s="3">
        <v>-0.3099186023026036</v>
      </c>
      <c r="F29" s="3">
        <v>-0.3982453845577949</v>
      </c>
      <c r="G29" s="3">
        <v>-0.16539709022700558</v>
      </c>
      <c r="H29" s="3">
        <v>2.7404250379056753E-2</v>
      </c>
      <c r="I29" s="3">
        <v>-0.25767328925840077</v>
      </c>
      <c r="J29" s="3">
        <v>-0.3879978881133771</v>
      </c>
      <c r="K29" s="3">
        <v>-0.19699482809948721</v>
      </c>
      <c r="L29" s="3">
        <v>-9.2271892616805948E-2</v>
      </c>
      <c r="M29" s="3">
        <v>-0.17921491065800979</v>
      </c>
      <c r="N29" s="3">
        <v>-0.17795326209409848</v>
      </c>
      <c r="O29" s="3">
        <v>-8.6342188252275867E-2</v>
      </c>
      <c r="P29" s="3">
        <v>-0.42943197809873779</v>
      </c>
      <c r="Q29" s="3">
        <v>-0.60396187919394562</v>
      </c>
      <c r="R29" s="3">
        <v>1.7569129061756052</v>
      </c>
      <c r="S29" s="3">
        <v>-0.36341000906696108</v>
      </c>
      <c r="T29" s="3">
        <v>9.2627952793043269E-2</v>
      </c>
      <c r="U29" s="3">
        <v>-0.36843807753020552</v>
      </c>
      <c r="V29" s="3">
        <v>0.82739646934845612</v>
      </c>
      <c r="W29" s="3">
        <v>-0.83399886087673747</v>
      </c>
      <c r="X29" s="3">
        <v>3.8843462985179551E-2</v>
      </c>
      <c r="Y29" s="4">
        <v>10.811502778421101</v>
      </c>
      <c r="Z29">
        <v>22</v>
      </c>
      <c r="AA29">
        <v>9.5</v>
      </c>
      <c r="AB29">
        <v>21.4</v>
      </c>
      <c r="AC29">
        <v>271.10000000000002</v>
      </c>
      <c r="AD29">
        <v>8.7129999999999992</v>
      </c>
      <c r="AE29" s="5">
        <v>9.8099304014396402E-23</v>
      </c>
      <c r="AF29" s="6">
        <v>2.4839420323369401E-20</v>
      </c>
      <c r="AG29" t="s">
        <v>84</v>
      </c>
      <c r="AI29" t="s">
        <v>85</v>
      </c>
    </row>
    <row r="30" spans="1:35" x14ac:dyDescent="0.2">
      <c r="A30" t="s">
        <v>86</v>
      </c>
      <c r="B30">
        <v>157010</v>
      </c>
      <c r="C30" s="3">
        <v>0.22632117898173115</v>
      </c>
      <c r="D30" s="3">
        <v>0.37196877738695772</v>
      </c>
      <c r="E30" s="3">
        <v>0.27311539046067224</v>
      </c>
      <c r="F30" s="3">
        <v>0.71476461998683583</v>
      </c>
      <c r="G30" s="3">
        <v>-0.93569862437523521</v>
      </c>
      <c r="H30" s="3">
        <v>-3.4741185391593605</v>
      </c>
      <c r="I30" s="3">
        <v>-0.12160212443857568</v>
      </c>
      <c r="J30" s="3">
        <v>-0.1082127472113964</v>
      </c>
      <c r="K30" s="3">
        <v>9.934832272396571E-2</v>
      </c>
      <c r="L30" s="3">
        <v>-0.50449218820287978</v>
      </c>
      <c r="M30" s="3">
        <v>-0.41522485010579252</v>
      </c>
      <c r="N30" s="3">
        <v>-0.10156437120203057</v>
      </c>
      <c r="O30" s="3">
        <v>-0.54450786705075893</v>
      </c>
      <c r="P30" s="3">
        <v>-3.7371529449931549</v>
      </c>
      <c r="Q30" s="3">
        <v>-0.68652687192318673</v>
      </c>
      <c r="R30" s="3">
        <v>-6.8774436084361096E-2</v>
      </c>
      <c r="S30" s="3">
        <v>0.80422028718031857</v>
      </c>
      <c r="T30" s="3">
        <v>1.1094120060686636</v>
      </c>
      <c r="U30" s="3">
        <v>-0.81658741248755984</v>
      </c>
      <c r="V30" s="3">
        <v>0.45774458468061968</v>
      </c>
      <c r="W30" s="3">
        <v>0.49111604267996239</v>
      </c>
      <c r="X30" s="3">
        <v>0.24208849484004794</v>
      </c>
      <c r="Y30">
        <v>2.8101041559826898</v>
      </c>
      <c r="Z30">
        <v>22</v>
      </c>
      <c r="AA30">
        <v>45.2</v>
      </c>
      <c r="AB30">
        <v>98.6</v>
      </c>
      <c r="AC30">
        <v>48.5</v>
      </c>
      <c r="AD30">
        <v>7.516</v>
      </c>
      <c r="AE30" s="5">
        <v>4.7701109785618403E-22</v>
      </c>
      <c r="AF30" s="6">
        <v>1.12990080372837E-19</v>
      </c>
      <c r="AG30" t="s">
        <v>86</v>
      </c>
      <c r="AI30" t="s">
        <v>87</v>
      </c>
    </row>
    <row r="31" spans="1:35" x14ac:dyDescent="0.2">
      <c r="A31" t="s">
        <v>88</v>
      </c>
      <c r="B31">
        <v>153835</v>
      </c>
      <c r="C31" s="3">
        <v>-0.58806340474331198</v>
      </c>
      <c r="D31" s="3">
        <v>-0.18481181984217837</v>
      </c>
      <c r="E31" s="3">
        <v>-0.31298580808374754</v>
      </c>
      <c r="F31" s="3">
        <v>-0.17516164980845922</v>
      </c>
      <c r="G31" s="3">
        <v>-1.1662917525579783E-2</v>
      </c>
      <c r="H31" s="3">
        <v>-0.29197531479120914</v>
      </c>
      <c r="I31" s="3">
        <v>-0.4890969539422908</v>
      </c>
      <c r="J31" s="3">
        <v>-0.44978402991746463</v>
      </c>
      <c r="K31" s="3">
        <v>4.7230771527988671E-2</v>
      </c>
      <c r="L31" s="3">
        <v>0.31939618911391104</v>
      </c>
      <c r="M31" s="3">
        <v>0.18098216041681633</v>
      </c>
      <c r="N31" s="3">
        <v>-0.35231822048184758</v>
      </c>
      <c r="O31" s="3">
        <v>7.983543695991642E-2</v>
      </c>
      <c r="P31" s="3">
        <v>-0.15605282686075453</v>
      </c>
      <c r="Q31" s="3">
        <v>0.21072950381086819</v>
      </c>
      <c r="R31" s="3">
        <v>1.3817445657817216</v>
      </c>
      <c r="S31" s="3">
        <v>0.26135557688083616</v>
      </c>
      <c r="T31" s="3">
        <v>0.44776870111171752</v>
      </c>
      <c r="U31" s="3">
        <v>0.12479932502369195</v>
      </c>
      <c r="V31" s="3">
        <v>-0.87000176830198872</v>
      </c>
      <c r="W31" s="3">
        <v>-0.42670041680442367</v>
      </c>
      <c r="X31" s="3">
        <v>-0.61825543421827844</v>
      </c>
      <c r="Y31">
        <v>7.7908021857490199</v>
      </c>
      <c r="Z31">
        <v>22</v>
      </c>
      <c r="AA31">
        <v>58.5</v>
      </c>
      <c r="AB31">
        <v>130.5</v>
      </c>
      <c r="AC31">
        <v>51.5</v>
      </c>
      <c r="AD31">
        <v>7.4029999999999996</v>
      </c>
      <c r="AE31" s="5">
        <v>7.7599087657584897E-22</v>
      </c>
      <c r="AF31" s="6">
        <v>1.7806565645926399E-19</v>
      </c>
      <c r="AG31" t="s">
        <v>88</v>
      </c>
      <c r="AH31" t="s">
        <v>89</v>
      </c>
      <c r="AI31" t="s">
        <v>90</v>
      </c>
    </row>
    <row r="32" spans="1:35" x14ac:dyDescent="0.2">
      <c r="A32" t="s">
        <v>91</v>
      </c>
      <c r="B32">
        <v>154132</v>
      </c>
      <c r="C32" s="3">
        <v>1.5078595837187028</v>
      </c>
      <c r="D32" s="3">
        <v>1.3956594181761992</v>
      </c>
      <c r="E32" s="3">
        <v>0.37770319257190149</v>
      </c>
      <c r="F32" s="3">
        <v>0.23155657672939742</v>
      </c>
      <c r="G32" s="3">
        <v>0.57485832240932677</v>
      </c>
      <c r="H32" s="3">
        <v>1.4482248838783096</v>
      </c>
      <c r="I32" s="3">
        <v>-0.86710047618480579</v>
      </c>
      <c r="J32" s="3">
        <v>-0.71115019822309311</v>
      </c>
      <c r="K32" s="3">
        <v>-6.8240348292657196E-2</v>
      </c>
      <c r="L32" s="3">
        <v>0.19416281927209059</v>
      </c>
      <c r="M32" s="3">
        <v>-0.30649718109205448</v>
      </c>
      <c r="N32" s="3">
        <v>-0.19067642395365048</v>
      </c>
      <c r="O32" s="3">
        <v>-0.88033630334149993</v>
      </c>
      <c r="P32" s="3">
        <v>-0.74102072780523098</v>
      </c>
      <c r="Q32" s="3">
        <v>-0.54385545282545256</v>
      </c>
      <c r="R32" s="3">
        <v>-2.3751009950910777</v>
      </c>
      <c r="S32" s="3">
        <v>-2.6195197227575249</v>
      </c>
      <c r="T32" s="3">
        <v>-3.5126045188410129</v>
      </c>
      <c r="U32" s="3">
        <v>0.45350948700657751</v>
      </c>
      <c r="V32" s="3">
        <v>-2.3939600223423936</v>
      </c>
      <c r="W32" s="3">
        <v>-1.1420416487027738</v>
      </c>
      <c r="X32" s="3">
        <v>-0.71707503218019841</v>
      </c>
      <c r="Y32">
        <v>2.7762877130437902</v>
      </c>
      <c r="Z32">
        <v>22</v>
      </c>
      <c r="AA32">
        <v>16.600000000000001</v>
      </c>
      <c r="AB32">
        <v>37.1</v>
      </c>
      <c r="AC32">
        <v>37.4</v>
      </c>
      <c r="AD32">
        <v>7.7249999999999996</v>
      </c>
      <c r="AE32" s="5">
        <v>2.3241656040380601E-21</v>
      </c>
      <c r="AF32" s="6">
        <v>5.17162061528834E-19</v>
      </c>
      <c r="AG32" t="s">
        <v>91</v>
      </c>
      <c r="AI32" t="s">
        <v>92</v>
      </c>
    </row>
    <row r="33" spans="1:35" x14ac:dyDescent="0.2">
      <c r="A33" t="s">
        <v>93</v>
      </c>
      <c r="B33">
        <v>158223</v>
      </c>
      <c r="C33" s="3">
        <v>0.68687705824589784</v>
      </c>
      <c r="D33" s="3">
        <v>0.59061233985189632</v>
      </c>
      <c r="E33" s="3">
        <v>0.88095409168142547</v>
      </c>
      <c r="F33" s="3">
        <v>0.96369452268936162</v>
      </c>
      <c r="G33" s="3">
        <v>0.23066534308232603</v>
      </c>
      <c r="H33" s="3">
        <v>0.72225634566236729</v>
      </c>
      <c r="I33" s="3">
        <v>-0.56445705664093737</v>
      </c>
      <c r="J33" s="3">
        <v>-0.82953929112358959</v>
      </c>
      <c r="K33" s="3">
        <v>-0.94467500184507025</v>
      </c>
      <c r="L33" s="3">
        <v>-0.44034796933154902</v>
      </c>
      <c r="M33" s="3">
        <v>-0.52741967731640782</v>
      </c>
      <c r="N33" s="3">
        <v>-0.5712944866944909</v>
      </c>
      <c r="O33" s="3">
        <v>-1.1752287437116988</v>
      </c>
      <c r="P33" s="3">
        <v>0.70396742640492693</v>
      </c>
      <c r="Q33" s="3">
        <v>0.1330938564119252</v>
      </c>
      <c r="R33" s="3">
        <v>-0.39415314645294336</v>
      </c>
      <c r="S33" s="3">
        <v>-0.3881041017801386</v>
      </c>
      <c r="T33" s="3">
        <v>-0.13162397439804421</v>
      </c>
      <c r="U33" s="3">
        <v>-1.7507881856512419E-2</v>
      </c>
      <c r="V33" s="3">
        <v>-1.3941531464529433</v>
      </c>
      <c r="W33" s="3">
        <v>-0.62363499257571064</v>
      </c>
      <c r="X33" s="3">
        <v>-0.35233297075831638</v>
      </c>
      <c r="Y33">
        <v>2.300114137984</v>
      </c>
      <c r="Z33">
        <v>22</v>
      </c>
      <c r="AA33">
        <v>40.200000000000003</v>
      </c>
      <c r="AB33">
        <v>89.4</v>
      </c>
      <c r="AC33">
        <v>57.1</v>
      </c>
      <c r="AD33">
        <v>7.16</v>
      </c>
      <c r="AE33" s="5">
        <v>1.2395703481593001E-20</v>
      </c>
      <c r="AF33" s="6">
        <v>2.6006185904382201E-18</v>
      </c>
      <c r="AG33" t="s">
        <v>93</v>
      </c>
      <c r="AI33" t="s">
        <v>94</v>
      </c>
    </row>
    <row r="34" spans="1:35" x14ac:dyDescent="0.2">
      <c r="A34" t="s">
        <v>95</v>
      </c>
      <c r="B34">
        <v>156549</v>
      </c>
      <c r="C34" s="3">
        <v>5.5841222868641065E-2</v>
      </c>
      <c r="D34" s="3">
        <v>0.23503450134242926</v>
      </c>
      <c r="E34" s="3">
        <v>-0.38736380608104981</v>
      </c>
      <c r="F34" s="3">
        <v>7.2481488556469284E-2</v>
      </c>
      <c r="G34" s="3">
        <v>-0.15654402511242546</v>
      </c>
      <c r="H34" s="3">
        <v>0.21718650000950468</v>
      </c>
      <c r="I34" s="3">
        <v>-1.2444917243881284</v>
      </c>
      <c r="J34" s="3">
        <v>-0.31632446914919504</v>
      </c>
      <c r="K34" s="3">
        <v>-0.30768555087532218</v>
      </c>
      <c r="L34" s="3">
        <v>-0.47653431575829558</v>
      </c>
      <c r="M34" s="3">
        <v>-0.59767075325993047</v>
      </c>
      <c r="N34" s="3">
        <v>-0.35140692830464026</v>
      </c>
      <c r="O34" s="3">
        <v>-0.98145731855433438</v>
      </c>
      <c r="P34" s="3">
        <v>-1.211887058956201</v>
      </c>
      <c r="Q34" s="3">
        <v>0.13401989886560156</v>
      </c>
      <c r="R34" s="3">
        <v>1.5757601916839177</v>
      </c>
      <c r="S34" s="3">
        <v>-0.23217846294927694</v>
      </c>
      <c r="T34" s="3">
        <v>0.13084565107045798</v>
      </c>
      <c r="U34" s="3">
        <v>0.15916554703977914</v>
      </c>
      <c r="V34" s="3">
        <v>-4.1066807692489771E-2</v>
      </c>
      <c r="W34" s="3">
        <v>6.252037850626771E-2</v>
      </c>
      <c r="X34" s="3">
        <v>0.69231444912467788</v>
      </c>
      <c r="Y34">
        <v>7.5440390659291099</v>
      </c>
      <c r="Z34">
        <v>22</v>
      </c>
      <c r="AA34">
        <v>23.3</v>
      </c>
      <c r="AB34">
        <v>51.9</v>
      </c>
      <c r="AC34">
        <v>41.7</v>
      </c>
      <c r="AD34">
        <v>7.234</v>
      </c>
      <c r="AE34" s="5">
        <v>2.81235464623501E-20</v>
      </c>
      <c r="AF34" s="6">
        <v>5.7364222686954797E-18</v>
      </c>
      <c r="AG34" t="s">
        <v>95</v>
      </c>
      <c r="AH34" t="s">
        <v>96</v>
      </c>
      <c r="AI34" t="s">
        <v>97</v>
      </c>
    </row>
    <row r="35" spans="1:35" x14ac:dyDescent="0.2">
      <c r="A35" t="s">
        <v>98</v>
      </c>
      <c r="B35">
        <v>153321</v>
      </c>
      <c r="C35" s="3">
        <v>0.1799233212151844</v>
      </c>
      <c r="D35" s="3">
        <v>0.1799233212151844</v>
      </c>
      <c r="E35" s="3">
        <v>0.2408055633622069</v>
      </c>
      <c r="F35" s="3">
        <v>9.3064930985880409E-2</v>
      </c>
      <c r="G35" s="3">
        <v>-0.23327283123949194</v>
      </c>
      <c r="H35" s="3">
        <v>0.32444483329078239</v>
      </c>
      <c r="I35" s="3">
        <v>-0.42802249750681104</v>
      </c>
      <c r="J35" s="3">
        <v>-0.56721190522409759</v>
      </c>
      <c r="K35" s="3">
        <v>-0.18264675816952383</v>
      </c>
      <c r="L35" s="3">
        <v>0.14212128850279993</v>
      </c>
      <c r="M35" s="3">
        <v>-2.4926244103250141E-3</v>
      </c>
      <c r="N35" s="3">
        <v>-0.22410118534124152</v>
      </c>
      <c r="O35" s="3">
        <v>-4.7082775434395444E-2</v>
      </c>
      <c r="P35" s="3">
        <v>-3.2599379541161724E-2</v>
      </c>
      <c r="Q35" s="3">
        <v>0.18544032618274997</v>
      </c>
      <c r="R35" s="3">
        <v>1.0138796647044512</v>
      </c>
      <c r="S35" s="3">
        <v>-0.34018803515600393</v>
      </c>
      <c r="T35" s="3">
        <v>-0.16323405493307447</v>
      </c>
      <c r="U35" s="3">
        <v>-0.99935973492536212</v>
      </c>
      <c r="V35" s="3">
        <v>0.26315299488000665</v>
      </c>
      <c r="W35" s="3">
        <v>-0.47947621384700867</v>
      </c>
      <c r="X35" s="3">
        <v>-0.11496735366873757</v>
      </c>
      <c r="Y35">
        <v>5.5511363224338002</v>
      </c>
      <c r="Z35">
        <v>22</v>
      </c>
      <c r="AA35">
        <v>61.3</v>
      </c>
      <c r="AB35">
        <v>136.9</v>
      </c>
      <c r="AC35">
        <v>90.7</v>
      </c>
      <c r="AD35">
        <v>6.97</v>
      </c>
      <c r="AE35" s="5">
        <v>3.1836577479795698E-20</v>
      </c>
      <c r="AF35" s="6">
        <v>6.3182699576794603E-18</v>
      </c>
      <c r="AG35" t="s">
        <v>98</v>
      </c>
      <c r="AH35" t="s">
        <v>99</v>
      </c>
      <c r="AI35" t="s">
        <v>100</v>
      </c>
    </row>
    <row r="36" spans="1:35" x14ac:dyDescent="0.2">
      <c r="A36" t="s">
        <v>101</v>
      </c>
      <c r="B36">
        <v>156146</v>
      </c>
      <c r="C36" s="3">
        <v>-2.5665235968500146E-2</v>
      </c>
      <c r="D36" s="3">
        <v>-0.24472550062570772</v>
      </c>
      <c r="E36" s="3">
        <v>-0.70527765915692031</v>
      </c>
      <c r="F36" s="3">
        <v>-0.55327456571187017</v>
      </c>
      <c r="G36" s="3">
        <v>-0.3642407413218533</v>
      </c>
      <c r="H36" s="3">
        <v>0.2873048692805969</v>
      </c>
      <c r="I36" s="3">
        <v>-0.58923144348827994</v>
      </c>
      <c r="J36" s="3">
        <v>-0.47130571892558926</v>
      </c>
      <c r="K36" s="3">
        <v>-9.5054108506464299E-2</v>
      </c>
      <c r="L36" s="3">
        <v>-0.16286085340184889</v>
      </c>
      <c r="M36" s="3">
        <v>-0.31448770612475369</v>
      </c>
      <c r="N36" s="3">
        <v>-0.12278341402651376</v>
      </c>
      <c r="O36" s="3">
        <v>-0.51819210655642511</v>
      </c>
      <c r="P36" s="3">
        <v>0.1685187168300854</v>
      </c>
      <c r="Q36" s="3">
        <v>-0.27551865417131094</v>
      </c>
      <c r="R36" s="3">
        <v>2.1440886780095276</v>
      </c>
      <c r="S36" s="3">
        <v>0.13033552294219755</v>
      </c>
      <c r="T36" s="3">
        <v>0.2355717387729141</v>
      </c>
      <c r="U36" s="3">
        <v>-0.70527765915692031</v>
      </c>
      <c r="V36" s="3">
        <v>-0.28654567632033467</v>
      </c>
      <c r="W36" s="3">
        <v>-1.0646804594629453</v>
      </c>
      <c r="X36" s="3">
        <v>-0.53124825938187137</v>
      </c>
      <c r="Y36" s="4">
        <v>18.423080393310901</v>
      </c>
      <c r="Z36">
        <v>22</v>
      </c>
      <c r="AA36">
        <v>12.6</v>
      </c>
      <c r="AB36">
        <v>28.2</v>
      </c>
      <c r="AC36">
        <v>100.9</v>
      </c>
      <c r="AD36">
        <v>7.4829999999999997</v>
      </c>
      <c r="AE36" s="5">
        <v>6.5086214876146695E-20</v>
      </c>
      <c r="AF36" s="6">
        <v>1.2577054627251101E-17</v>
      </c>
      <c r="AG36" t="s">
        <v>101</v>
      </c>
      <c r="AI36" t="s">
        <v>102</v>
      </c>
    </row>
    <row r="37" spans="1:35" x14ac:dyDescent="0.2">
      <c r="A37" t="s">
        <v>103</v>
      </c>
      <c r="B37">
        <v>155113</v>
      </c>
      <c r="C37" s="3">
        <v>-0.68016561590060298</v>
      </c>
      <c r="D37" s="3">
        <v>-0.18414930894161863</v>
      </c>
      <c r="E37" s="3">
        <v>-0.26917722127490429</v>
      </c>
      <c r="F37" s="3">
        <v>-0.31867418706400308</v>
      </c>
      <c r="G37" s="3">
        <v>1.6786321130209943E-2</v>
      </c>
      <c r="H37" s="3">
        <v>-0.29619017291262384</v>
      </c>
      <c r="I37" s="3">
        <v>-0.66408189256552674</v>
      </c>
      <c r="J37" s="3">
        <v>-0.92264480255224346</v>
      </c>
      <c r="K37" s="3">
        <v>-0.34407440374067833</v>
      </c>
      <c r="L37" s="3">
        <v>-0.85901369636453151</v>
      </c>
      <c r="M37" s="3">
        <v>-0.68664964947080187</v>
      </c>
      <c r="N37" s="3">
        <v>-0.96931286205352818</v>
      </c>
      <c r="O37" s="3">
        <v>3.463432246313463E-2</v>
      </c>
      <c r="P37" s="3">
        <v>0.49334907398461925</v>
      </c>
      <c r="Q37" s="3">
        <v>0.35340553416331405</v>
      </c>
      <c r="R37" s="3">
        <v>1.1141919656281276</v>
      </c>
      <c r="S37" s="3">
        <v>0.83295118808044999</v>
      </c>
      <c r="T37" s="3">
        <v>0.88962189098630995</v>
      </c>
      <c r="U37" s="3">
        <v>1.4832753519715107</v>
      </c>
      <c r="V37" s="3">
        <v>-4.4366713964624545</v>
      </c>
      <c r="W37" s="3">
        <v>-1.3211941790425183</v>
      </c>
      <c r="X37" s="3">
        <v>-0.60454856925590816</v>
      </c>
      <c r="Y37">
        <v>3.70188695993525</v>
      </c>
      <c r="Z37">
        <v>22</v>
      </c>
      <c r="AA37">
        <v>16</v>
      </c>
      <c r="AB37">
        <v>35.5</v>
      </c>
      <c r="AC37">
        <v>68.900000000000006</v>
      </c>
      <c r="AD37">
        <v>7.1639999999999997</v>
      </c>
      <c r="AE37" s="5">
        <v>2.1659174198958199E-19</v>
      </c>
      <c r="AF37" s="6">
        <v>4.0780337472551401E-17</v>
      </c>
      <c r="AG37" t="s">
        <v>103</v>
      </c>
      <c r="AI37" t="s">
        <v>104</v>
      </c>
    </row>
    <row r="38" spans="1:35" x14ac:dyDescent="0.2">
      <c r="A38" t="s">
        <v>105</v>
      </c>
      <c r="B38">
        <v>154041</v>
      </c>
      <c r="C38" s="3">
        <v>-0.2250608428847245</v>
      </c>
      <c r="D38" s="3">
        <v>-0.31851305232495908</v>
      </c>
      <c r="E38" s="3">
        <v>0.31287012846126405</v>
      </c>
      <c r="F38" s="3">
        <v>-0.67373558731074579</v>
      </c>
      <c r="G38" s="3">
        <v>-0.53980878410583022</v>
      </c>
      <c r="H38" s="3">
        <v>0.47419189520348826</v>
      </c>
      <c r="I38" s="3">
        <v>-0.25939995865673471</v>
      </c>
      <c r="J38" s="3">
        <v>-0.27103039573723248</v>
      </c>
      <c r="K38" s="3">
        <v>-4.0019427852391987E-2</v>
      </c>
      <c r="L38" s="3">
        <v>0.22978291083527347</v>
      </c>
      <c r="M38" s="3">
        <v>0.87186746709366469</v>
      </c>
      <c r="N38" s="3">
        <v>0.43177553373008309</v>
      </c>
      <c r="O38" s="3">
        <v>-0.70208021300470724</v>
      </c>
      <c r="P38" s="3">
        <v>-0.30106528059273213</v>
      </c>
      <c r="Q38" s="3">
        <v>0.22677885969075648</v>
      </c>
      <c r="R38" s="3">
        <v>-0.83543908521558918</v>
      </c>
      <c r="S38" s="3">
        <v>0.38133579518293015</v>
      </c>
      <c r="T38" s="3">
        <v>-7.9447294317496156E-2</v>
      </c>
      <c r="U38" s="3">
        <v>0.19869077622391293</v>
      </c>
      <c r="V38" s="3">
        <v>-0.40207273637426721</v>
      </c>
      <c r="W38" s="3">
        <v>-0.17057497444011133</v>
      </c>
      <c r="X38" s="3">
        <v>0.27410882572422413</v>
      </c>
      <c r="Y38">
        <v>3.4693887511182901</v>
      </c>
      <c r="Z38">
        <v>22</v>
      </c>
      <c r="AA38">
        <v>43</v>
      </c>
      <c r="AB38">
        <v>95.8</v>
      </c>
      <c r="AC38">
        <v>163.30000000000001</v>
      </c>
      <c r="AD38">
        <v>6.8019999999999996</v>
      </c>
      <c r="AE38" s="5">
        <v>2.3071392870347299E-19</v>
      </c>
      <c r="AF38" s="6">
        <v>4.2353309461740103E-17</v>
      </c>
      <c r="AG38" t="s">
        <v>105</v>
      </c>
      <c r="AI38" t="s">
        <v>106</v>
      </c>
    </row>
    <row r="39" spans="1:35" x14ac:dyDescent="0.2">
      <c r="A39" t="s">
        <v>107</v>
      </c>
      <c r="B39">
        <v>158883</v>
      </c>
      <c r="C39" s="3">
        <v>0.37381483655233083</v>
      </c>
      <c r="D39" s="3">
        <v>-0.34239219744707788</v>
      </c>
      <c r="E39" s="3">
        <v>-0.19555080911780659</v>
      </c>
      <c r="F39" s="3">
        <v>0.30968449913261559</v>
      </c>
      <c r="G39" s="3">
        <v>-1.4493074013635896</v>
      </c>
      <c r="H39" s="3">
        <v>0.37381483655233083</v>
      </c>
      <c r="I39" s="3">
        <v>-2.0464102559715414E-2</v>
      </c>
      <c r="J39" s="3">
        <v>-6.22842782543424E-2</v>
      </c>
      <c r="K39" s="3">
        <v>-0.69031550086738447</v>
      </c>
      <c r="L39" s="3">
        <v>-0.5647846187835257</v>
      </c>
      <c r="M39" s="3">
        <v>-0.19555080911780659</v>
      </c>
      <c r="N39" s="3">
        <v>-0.34239219744707788</v>
      </c>
      <c r="O39" s="3">
        <v>-6.22842782543424E-2</v>
      </c>
      <c r="P39" s="3">
        <v>-1.8278190246173194</v>
      </c>
      <c r="Q39" s="3">
        <v>-6.22842782543424E-2</v>
      </c>
      <c r="R39" s="3">
        <v>2.3340686577595746</v>
      </c>
      <c r="S39" s="3">
        <v>0.60514038265878689</v>
      </c>
      <c r="T39" s="3">
        <v>-2.0464102559715414E-2</v>
      </c>
      <c r="U39" s="3">
        <v>-1.8278190246173194</v>
      </c>
      <c r="V39" s="3">
        <v>-1.8278190246173194</v>
      </c>
      <c r="W39" s="3">
        <v>-1.8278190246173194</v>
      </c>
      <c r="X39" s="3">
        <v>-0.62618516344766917</v>
      </c>
      <c r="Y39" s="4">
        <v>11.8492446613542</v>
      </c>
      <c r="Z39">
        <v>22</v>
      </c>
      <c r="AA39">
        <v>13.2</v>
      </c>
      <c r="AB39">
        <v>29.5</v>
      </c>
      <c r="AC39" s="4">
        <v>2.9</v>
      </c>
      <c r="AD39">
        <v>7.1070000000000002</v>
      </c>
      <c r="AE39" s="5">
        <v>8.1230270145498104E-19</v>
      </c>
      <c r="AF39" s="6">
        <v>1.4201758897104499E-16</v>
      </c>
      <c r="AG39" t="s">
        <v>107</v>
      </c>
      <c r="AH39" t="s">
        <v>108</v>
      </c>
      <c r="AI39" t="s">
        <v>109</v>
      </c>
    </row>
    <row r="40" spans="1:35" x14ac:dyDescent="0.2">
      <c r="A40" t="s">
        <v>110</v>
      </c>
      <c r="B40">
        <v>155032</v>
      </c>
      <c r="C40" s="3">
        <v>-1.4059106041897222</v>
      </c>
      <c r="D40" s="3">
        <v>0.17476817534123537</v>
      </c>
      <c r="E40" s="3">
        <v>-1.0303632788194075</v>
      </c>
      <c r="F40" s="3">
        <v>-0.67795556216165254</v>
      </c>
      <c r="G40" s="3">
        <v>-0.55547155563665729</v>
      </c>
      <c r="H40" s="3">
        <v>-1.515366261779318</v>
      </c>
      <c r="I40" s="3">
        <v>-9.3546560407918214E-2</v>
      </c>
      <c r="J40" s="3">
        <v>-0.17594359205143453</v>
      </c>
      <c r="K40" s="3">
        <v>0.57261997987454516</v>
      </c>
      <c r="L40" s="3">
        <v>0.17077901284392799</v>
      </c>
      <c r="M40" s="3">
        <v>0.292412380005515</v>
      </c>
      <c r="N40" s="3">
        <v>0.36457594317556624</v>
      </c>
      <c r="O40" s="3">
        <v>-6.4477288881989415E-4</v>
      </c>
      <c r="P40" s="3">
        <v>-0.29142080947137061</v>
      </c>
      <c r="Q40" s="3">
        <v>1.0350719773477985</v>
      </c>
      <c r="R40" s="3">
        <v>2.045667092586998</v>
      </c>
      <c r="S40" s="3">
        <v>-0.65871567845038115</v>
      </c>
      <c r="T40" s="3">
        <v>-0.85996734705109534</v>
      </c>
      <c r="U40" s="3">
        <v>-0.72577786936898903</v>
      </c>
      <c r="V40" s="3">
        <v>-3.0777631981125313</v>
      </c>
      <c r="W40" s="3">
        <v>-0.47538364431396557</v>
      </c>
      <c r="X40" s="3">
        <v>-0.35813189402468099</v>
      </c>
      <c r="Y40">
        <v>7.7068472040950899</v>
      </c>
      <c r="Z40">
        <v>22</v>
      </c>
      <c r="AA40">
        <v>10.3</v>
      </c>
      <c r="AB40">
        <v>22.9</v>
      </c>
      <c r="AC40">
        <v>450.7</v>
      </c>
      <c r="AD40">
        <v>7.29</v>
      </c>
      <c r="AE40" s="5">
        <v>9.5595661698237901E-19</v>
      </c>
      <c r="AF40" s="6">
        <v>1.63246266011665E-16</v>
      </c>
      <c r="AG40" t="s">
        <v>110</v>
      </c>
      <c r="AI40" t="s">
        <v>111</v>
      </c>
    </row>
    <row r="41" spans="1:35" x14ac:dyDescent="0.2">
      <c r="A41" t="s">
        <v>112</v>
      </c>
      <c r="B41">
        <v>153064</v>
      </c>
      <c r="C41" s="3">
        <v>3.4073934094529322E-2</v>
      </c>
      <c r="D41" s="3">
        <v>-0.63105891531061031</v>
      </c>
      <c r="E41" s="3">
        <v>-4.6096414589454154E-2</v>
      </c>
      <c r="F41" s="3">
        <v>-0.47493971339332836</v>
      </c>
      <c r="G41" s="3">
        <v>0.15852130501901765</v>
      </c>
      <c r="H41" s="3">
        <v>0.57950807062904808</v>
      </c>
      <c r="I41" s="3">
        <v>-0.57051737337555963</v>
      </c>
      <c r="J41" s="3">
        <v>-1.1164857424808519</v>
      </c>
      <c r="K41" s="3">
        <v>-0.16042909006844916</v>
      </c>
      <c r="L41" s="3">
        <v>0.13447583105236677</v>
      </c>
      <c r="M41" s="3">
        <v>-0.87769888289373532</v>
      </c>
      <c r="N41" s="3">
        <v>-0.14563208814036852</v>
      </c>
      <c r="O41" s="3">
        <v>-0.28460850128917892</v>
      </c>
      <c r="P41" s="3">
        <v>0.42948262662444048</v>
      </c>
      <c r="Q41" s="3">
        <v>-0.13098531217596698</v>
      </c>
      <c r="R41" s="3">
        <v>1.8871164941993437</v>
      </c>
      <c r="S41" s="3">
        <v>-0.76034193225557689</v>
      </c>
      <c r="T41" s="3">
        <v>-0.55088856662662689</v>
      </c>
      <c r="U41" s="3">
        <v>-1.5124144188119915</v>
      </c>
      <c r="V41" s="3">
        <v>4.7012989802027255E-2</v>
      </c>
      <c r="W41" s="3">
        <v>7.2548081909165021E-2</v>
      </c>
      <c r="X41" s="3">
        <v>-4.6096414589454154E-2</v>
      </c>
      <c r="Y41" s="4">
        <v>10.236471724599999</v>
      </c>
      <c r="Z41">
        <v>22</v>
      </c>
      <c r="AA41">
        <v>12.9</v>
      </c>
      <c r="AB41">
        <v>28.7</v>
      </c>
      <c r="AC41" s="4">
        <v>10</v>
      </c>
      <c r="AD41">
        <v>7.0359999999999996</v>
      </c>
      <c r="AE41" s="5">
        <v>1.5994896116721E-18</v>
      </c>
      <c r="AF41" s="6">
        <v>2.6693300496609701E-16</v>
      </c>
      <c r="AG41" t="s">
        <v>112</v>
      </c>
      <c r="AI41" t="s">
        <v>113</v>
      </c>
    </row>
    <row r="42" spans="1:35" x14ac:dyDescent="0.2">
      <c r="A42" t="s">
        <v>114</v>
      </c>
      <c r="B42">
        <v>159604</v>
      </c>
      <c r="C42" s="3">
        <v>0.12051934411905618</v>
      </c>
      <c r="D42" s="3">
        <v>1.1357707299783508</v>
      </c>
      <c r="E42" s="3">
        <v>-0.42696845118343724</v>
      </c>
      <c r="F42" s="3">
        <v>-8.4696493353121585E-2</v>
      </c>
      <c r="G42" s="3">
        <v>5.3266073209474851E-2</v>
      </c>
      <c r="H42" s="3">
        <v>0.5515304796056405</v>
      </c>
      <c r="I42" s="3">
        <v>4.0974667309377572E-2</v>
      </c>
      <c r="J42" s="3">
        <v>0.27675086609874738</v>
      </c>
      <c r="K42" s="3">
        <v>-0.22793504527849401</v>
      </c>
      <c r="L42" s="3">
        <v>-1.0999274329024225</v>
      </c>
      <c r="M42" s="3">
        <v>-0.55638485956124717</v>
      </c>
      <c r="N42" s="3">
        <v>-0.53552625466358261</v>
      </c>
      <c r="O42" s="3">
        <v>-0.53093168058633233</v>
      </c>
      <c r="P42" s="3">
        <v>0.30272267533980524</v>
      </c>
      <c r="Q42" s="3">
        <v>0.58894964014043849</v>
      </c>
      <c r="R42" s="3">
        <v>-0.35211445649922368</v>
      </c>
      <c r="S42" s="3">
        <v>-4.4849678545208035E-2</v>
      </c>
      <c r="T42" s="3">
        <v>-0.19849126738601183</v>
      </c>
      <c r="U42" s="3">
        <v>-0.78892889817331924</v>
      </c>
      <c r="V42" s="3">
        <v>-0.94826463785283843</v>
      </c>
      <c r="W42" s="3">
        <v>-0.36841626882832418</v>
      </c>
      <c r="X42" s="3">
        <v>0.73915748278141169</v>
      </c>
      <c r="Y42">
        <v>3.9181688134516901</v>
      </c>
      <c r="Z42">
        <v>22</v>
      </c>
      <c r="AA42">
        <v>36</v>
      </c>
      <c r="AB42">
        <v>80.2</v>
      </c>
      <c r="AC42">
        <v>91.1</v>
      </c>
      <c r="AD42">
        <v>6.4880000000000004</v>
      </c>
      <c r="AE42" s="5">
        <v>4.5101995485096797E-18</v>
      </c>
      <c r="AF42" s="6">
        <v>7.1996511488492505E-16</v>
      </c>
      <c r="AG42" t="s">
        <v>114</v>
      </c>
      <c r="AI42" t="s">
        <v>115</v>
      </c>
    </row>
    <row r="43" spans="1:35" x14ac:dyDescent="0.2">
      <c r="A43" t="s">
        <v>116</v>
      </c>
      <c r="B43">
        <v>157202</v>
      </c>
      <c r="C43" s="3">
        <v>-3.1042542224534437</v>
      </c>
      <c r="D43" s="3">
        <v>-1.0753028487573149</v>
      </c>
      <c r="E43" s="3">
        <v>-2.2693134687239405</v>
      </c>
      <c r="F43" s="3">
        <v>-0.80591294788369749</v>
      </c>
      <c r="G43" s="3">
        <v>8.2205068049685526E-3</v>
      </c>
      <c r="H43" s="3">
        <v>-1.3137075880823936</v>
      </c>
      <c r="I43" s="3">
        <v>-0.19996542203320541</v>
      </c>
      <c r="J43" s="3">
        <v>-0.55215635563791443</v>
      </c>
      <c r="K43" s="3">
        <v>0.3692869955992894</v>
      </c>
      <c r="L43" s="3">
        <v>-0.55882008591892496</v>
      </c>
      <c r="M43" s="3">
        <v>-0.85427596944509632</v>
      </c>
      <c r="N43" s="3">
        <v>-0.82185449175271885</v>
      </c>
      <c r="O43" s="3">
        <v>-0.13379849806745917</v>
      </c>
      <c r="P43" s="3">
        <v>0.54737931791300021</v>
      </c>
      <c r="Q43" s="3">
        <v>-5.1612742712214346E-2</v>
      </c>
      <c r="R43" s="3">
        <v>3.0132835868184231</v>
      </c>
      <c r="S43" s="3">
        <v>-0.23689199103156272</v>
      </c>
      <c r="T43" s="3">
        <v>-0.90431665194469191</v>
      </c>
      <c r="U43" s="3">
        <v>-0.13379849806745917</v>
      </c>
      <c r="V43" s="3">
        <v>-4.3137075880823934</v>
      </c>
      <c r="W43" s="3">
        <v>-2.8542759694450965</v>
      </c>
      <c r="X43" s="3">
        <v>-0.5455232633054673</v>
      </c>
      <c r="Y43" s="4">
        <v>20.4624173130595</v>
      </c>
      <c r="Z43">
        <v>22</v>
      </c>
      <c r="AA43">
        <v>7.5</v>
      </c>
      <c r="AB43">
        <v>16.7</v>
      </c>
      <c r="AC43">
        <v>33.299999999999997</v>
      </c>
      <c r="AD43">
        <v>7.3579999999999997</v>
      </c>
      <c r="AE43" s="5">
        <v>6.4277738362130798E-18</v>
      </c>
      <c r="AF43" s="6">
        <v>1.0042370910492E-15</v>
      </c>
      <c r="AG43" t="s">
        <v>116</v>
      </c>
      <c r="AI43" t="s">
        <v>117</v>
      </c>
    </row>
    <row r="44" spans="1:35" x14ac:dyDescent="0.2">
      <c r="A44" t="s">
        <v>118</v>
      </c>
      <c r="B44">
        <v>159642</v>
      </c>
      <c r="C44" s="3">
        <v>-0.3520067905532448</v>
      </c>
      <c r="D44" s="3">
        <v>-0.80572475799614851</v>
      </c>
      <c r="E44" s="3">
        <v>-1.043884495190913</v>
      </c>
      <c r="F44" s="3">
        <v>-0.44664366469131989</v>
      </c>
      <c r="G44" s="3">
        <v>0.1942752420038516</v>
      </c>
      <c r="H44" s="3">
        <v>-0.3520067905532448</v>
      </c>
      <c r="I44" s="3">
        <v>-0.52193179199555706</v>
      </c>
      <c r="J44" s="3">
        <v>-0.60136625948996192</v>
      </c>
      <c r="K44" s="3">
        <v>-0.60136625948996192</v>
      </c>
      <c r="L44" s="3">
        <v>-0.26319752359538862</v>
      </c>
      <c r="M44" s="3">
        <v>-0.24182387280282186</v>
      </c>
      <c r="N44" s="3">
        <v>-0.15936171261084886</v>
      </c>
      <c r="O44" s="3">
        <v>-0.30691890102470665</v>
      </c>
      <c r="P44" s="3">
        <v>0.20987209705487023</v>
      </c>
      <c r="Q44" s="3">
        <v>-0.44664366469131989</v>
      </c>
      <c r="R44" s="3">
        <v>1.9971427730691422</v>
      </c>
      <c r="S44" s="3">
        <v>-0.32928671405316112</v>
      </c>
      <c r="T44" s="3">
        <v>-0.42239611844464264</v>
      </c>
      <c r="U44" s="3">
        <v>-0.77469786237552374</v>
      </c>
      <c r="V44" s="3">
        <v>1.2631703232149194</v>
      </c>
      <c r="W44" s="3">
        <v>0.17850792614553515</v>
      </c>
      <c r="X44" s="3">
        <v>-0.83743361772348646</v>
      </c>
      <c r="Y44" s="4">
        <v>8.0697568789888194</v>
      </c>
      <c r="Z44">
        <v>22</v>
      </c>
      <c r="AA44">
        <v>29.5</v>
      </c>
      <c r="AB44">
        <v>65.8</v>
      </c>
      <c r="AC44" s="4">
        <v>7.2</v>
      </c>
      <c r="AD44">
        <v>6.319</v>
      </c>
      <c r="AE44" s="5">
        <v>2.6852454915962601E-17</v>
      </c>
      <c r="AF44" s="6">
        <v>3.9435515289582599E-15</v>
      </c>
      <c r="AG44" t="s">
        <v>118</v>
      </c>
      <c r="AI44" t="s">
        <v>119</v>
      </c>
    </row>
    <row r="45" spans="1:35" x14ac:dyDescent="0.2">
      <c r="A45" t="s">
        <v>120</v>
      </c>
      <c r="B45">
        <v>158408</v>
      </c>
      <c r="C45" s="3">
        <v>0.60048496414242103</v>
      </c>
      <c r="D45" s="3">
        <v>0.61673431578749605</v>
      </c>
      <c r="E45" s="3">
        <v>-4.5269220697488025E-2</v>
      </c>
      <c r="F45" s="3">
        <v>6.7114195858537049E-2</v>
      </c>
      <c r="G45" s="3">
        <v>-0.93965903273688922</v>
      </c>
      <c r="H45" s="3">
        <v>-0.34679751714321244</v>
      </c>
      <c r="I45" s="3">
        <v>-1.0973308762686314</v>
      </c>
      <c r="J45" s="3">
        <v>-0.57558104096939666</v>
      </c>
      <c r="K45" s="3">
        <v>-5.9953266454601042E-2</v>
      </c>
      <c r="L45" s="3">
        <v>0.62937449656626643</v>
      </c>
      <c r="M45" s="3">
        <v>1.9538173920982835</v>
      </c>
      <c r="N45" s="3">
        <v>0.75633478037301072</v>
      </c>
      <c r="O45" s="3">
        <v>-1.1592254099945738</v>
      </c>
      <c r="P45" s="3">
        <v>-0.99855272179045795</v>
      </c>
      <c r="Q45" s="3">
        <v>0.77817058161348318</v>
      </c>
      <c r="R45" s="3">
        <v>-1.8254880128175781</v>
      </c>
      <c r="S45" s="3">
        <v>0.11855558120840651</v>
      </c>
      <c r="T45" s="3">
        <v>-7.2925563600353419E-2</v>
      </c>
      <c r="U45" s="3">
        <v>-0.87981517520693531</v>
      </c>
      <c r="V45" s="3">
        <v>-3.3855758448997055</v>
      </c>
      <c r="W45" s="3">
        <v>-1.800613344178549</v>
      </c>
      <c r="X45" s="3">
        <v>-0.97053834562086116</v>
      </c>
      <c r="Y45">
        <v>6.1897491000709497</v>
      </c>
      <c r="Z45">
        <v>22</v>
      </c>
      <c r="AA45">
        <v>15.1</v>
      </c>
      <c r="AB45">
        <v>33.9</v>
      </c>
      <c r="AC45">
        <v>88.3</v>
      </c>
      <c r="AD45">
        <v>6.359</v>
      </c>
      <c r="AE45" s="5">
        <v>1.24411281334602E-16</v>
      </c>
      <c r="AF45" s="6">
        <v>1.7236830921509101E-14</v>
      </c>
      <c r="AG45" t="s">
        <v>120</v>
      </c>
      <c r="AI45" t="s">
        <v>121</v>
      </c>
    </row>
    <row r="46" spans="1:35" x14ac:dyDescent="0.2">
      <c r="A46" t="s">
        <v>122</v>
      </c>
      <c r="B46">
        <v>155326</v>
      </c>
      <c r="C46" s="3">
        <v>-0.51386378486975981</v>
      </c>
      <c r="D46" s="3">
        <v>-4.9935171838368653E-2</v>
      </c>
      <c r="E46" s="3">
        <v>0.45813633818970961</v>
      </c>
      <c r="F46" s="3">
        <v>0.35622914014620893</v>
      </c>
      <c r="G46" s="3">
        <v>-1.497829546859541E-2</v>
      </c>
      <c r="H46" s="3">
        <v>0.22856349449270935</v>
      </c>
      <c r="I46" s="3">
        <v>-0.38114108031374172</v>
      </c>
      <c r="J46" s="3">
        <v>-0.23197355293278249</v>
      </c>
      <c r="K46" s="3">
        <v>-0.33077086403640554</v>
      </c>
      <c r="L46" s="3">
        <v>-0.37105931293457861</v>
      </c>
      <c r="M46" s="3">
        <v>-0.42218780462041616</v>
      </c>
      <c r="N46" s="3">
        <v>-0.3327261772440791</v>
      </c>
      <c r="O46" s="3">
        <v>-0.52350899206370494</v>
      </c>
      <c r="P46" s="3">
        <v>0.37352158041844646</v>
      </c>
      <c r="Q46" s="3">
        <v>5.9963890516964408E-2</v>
      </c>
      <c r="R46" s="3">
        <v>1.5931702566447439</v>
      </c>
      <c r="S46" s="3">
        <v>-0.23867952125014358</v>
      </c>
      <c r="T46" s="3">
        <v>-0.34517175080519252</v>
      </c>
      <c r="U46" s="3">
        <v>-0.61018109882404425</v>
      </c>
      <c r="V46" s="3">
        <v>-5.2081241465620001E-2</v>
      </c>
      <c r="W46" s="3">
        <v>-0.463722269839629</v>
      </c>
      <c r="X46" s="3">
        <v>-0.39537497348644951</v>
      </c>
      <c r="Y46" s="4">
        <v>10.0702116015414</v>
      </c>
      <c r="Z46">
        <v>22</v>
      </c>
      <c r="AA46">
        <v>24</v>
      </c>
      <c r="AB46">
        <v>53.8</v>
      </c>
      <c r="AC46">
        <v>275.89999999999998</v>
      </c>
      <c r="AD46">
        <v>6.1669999999999998</v>
      </c>
      <c r="AE46" s="5">
        <v>1.43906915493506E-16</v>
      </c>
      <c r="AF46" s="6">
        <v>1.9568675564237399E-14</v>
      </c>
      <c r="AG46" t="s">
        <v>122</v>
      </c>
      <c r="AI46" t="s">
        <v>123</v>
      </c>
    </row>
    <row r="47" spans="1:35" x14ac:dyDescent="0.2">
      <c r="A47" t="s">
        <v>124</v>
      </c>
      <c r="B47">
        <v>153460</v>
      </c>
      <c r="C47" s="3">
        <v>0.78725086343266537</v>
      </c>
      <c r="D47" s="3">
        <v>0.21187096979604197</v>
      </c>
      <c r="E47" s="3">
        <v>0.91451304902549602</v>
      </c>
      <c r="F47" s="3">
        <v>0.91641508626987078</v>
      </c>
      <c r="G47" s="3">
        <v>0.4192508202774653</v>
      </c>
      <c r="H47" s="3">
        <v>0.94837185304153215</v>
      </c>
      <c r="I47" s="3">
        <v>-0.97911564717410005</v>
      </c>
      <c r="J47" s="3">
        <v>-0.72228258050862271</v>
      </c>
      <c r="K47" s="3">
        <v>-0.38007796124122106</v>
      </c>
      <c r="L47" s="3">
        <v>-1.2003298773132667</v>
      </c>
      <c r="M47" s="3">
        <v>-1.2252762344434978</v>
      </c>
      <c r="N47" s="3">
        <v>-0.86363842975416416</v>
      </c>
      <c r="O47" s="3">
        <v>-0.61262199985329313</v>
      </c>
      <c r="P47" s="3">
        <v>1.2375826671486418</v>
      </c>
      <c r="Q47" s="3">
        <v>0.33287746965554249</v>
      </c>
      <c r="R47" s="3">
        <v>-0.61125126811987873</v>
      </c>
      <c r="S47" s="3">
        <v>-0.73865165291563384</v>
      </c>
      <c r="T47" s="3">
        <v>-0.50560884332508016</v>
      </c>
      <c r="U47" s="3">
        <v>-0.54171033486680176</v>
      </c>
      <c r="V47" s="3">
        <v>-0.35347842142657898</v>
      </c>
      <c r="W47" s="3">
        <v>-0.92702713602564601</v>
      </c>
      <c r="X47" s="3">
        <v>-0.84418606708799171</v>
      </c>
      <c r="Y47">
        <v>2.7974073684995702</v>
      </c>
      <c r="Z47">
        <v>22</v>
      </c>
      <c r="AA47">
        <v>16.3</v>
      </c>
      <c r="AB47">
        <v>36.299999999999997</v>
      </c>
      <c r="AC47">
        <v>139.9</v>
      </c>
      <c r="AD47">
        <v>6.23</v>
      </c>
      <c r="AE47" s="5">
        <v>2.6242643874633802E-16</v>
      </c>
      <c r="AF47" s="6">
        <v>3.44106667806136E-14</v>
      </c>
      <c r="AG47" t="s">
        <v>124</v>
      </c>
      <c r="AI47" t="s">
        <v>125</v>
      </c>
    </row>
    <row r="48" spans="1:35" x14ac:dyDescent="0.2">
      <c r="A48" t="s">
        <v>126</v>
      </c>
      <c r="B48">
        <v>157022</v>
      </c>
      <c r="C48" s="3">
        <v>-0.83641382900435235</v>
      </c>
      <c r="D48" s="3">
        <v>-1.4213763297255084</v>
      </c>
      <c r="E48" s="3">
        <v>-1.2514513282831958</v>
      </c>
      <c r="F48" s="3">
        <v>-1.1285945804976625</v>
      </c>
      <c r="G48" s="3">
        <v>0.81128442706476689</v>
      </c>
      <c r="H48" s="3">
        <v>-1.6989103052544174</v>
      </c>
      <c r="I48" s="3">
        <v>0.82655118371807734</v>
      </c>
      <c r="J48" s="3">
        <v>0.48551426588301022</v>
      </c>
      <c r="K48" s="3">
        <v>-0.88532342948529852</v>
      </c>
      <c r="L48" s="3">
        <v>-0.98841692244940182</v>
      </c>
      <c r="M48" s="3">
        <v>-0.43952367643576756</v>
      </c>
      <c r="N48" s="3">
        <v>-2.9058906946747967E-2</v>
      </c>
      <c r="O48" s="3">
        <v>8.9585589551871236E-2</v>
      </c>
      <c r="P48" s="3">
        <v>0.67454809027302742</v>
      </c>
      <c r="Q48" s="3">
        <v>-3.4213763297255086</v>
      </c>
      <c r="R48" s="3">
        <v>2.5627572648154708</v>
      </c>
      <c r="S48" s="3">
        <v>-5.6803897429652112E-2</v>
      </c>
      <c r="T48" s="3">
        <v>-0.23550978441417442</v>
      </c>
      <c r="U48" s="3">
        <v>-0.83641382900435235</v>
      </c>
      <c r="V48" s="3">
        <v>-2.5733794231705582</v>
      </c>
      <c r="W48" s="3">
        <v>-1.3170396699107727</v>
      </c>
      <c r="X48" s="3">
        <v>-0.76602450111295428</v>
      </c>
      <c r="Y48" s="4">
        <v>10.5109765099808</v>
      </c>
      <c r="Z48">
        <v>22</v>
      </c>
      <c r="AA48">
        <v>10.9</v>
      </c>
      <c r="AB48">
        <v>24.5</v>
      </c>
      <c r="AC48" s="4">
        <v>12.6</v>
      </c>
      <c r="AD48">
        <v>6.2880000000000003</v>
      </c>
      <c r="AE48" s="5">
        <v>8.0526383345801102E-16</v>
      </c>
      <c r="AF48" s="6">
        <v>1.03737760159336E-13</v>
      </c>
      <c r="AG48" t="s">
        <v>126</v>
      </c>
      <c r="AI48" t="s">
        <v>127</v>
      </c>
    </row>
    <row r="49" spans="1:35" x14ac:dyDescent="0.2">
      <c r="A49" t="s">
        <v>128</v>
      </c>
      <c r="B49">
        <v>158834</v>
      </c>
      <c r="C49" s="3">
        <v>-0.36376381929424423</v>
      </c>
      <c r="D49" s="3">
        <v>-0.30798636232899745</v>
      </c>
      <c r="E49" s="3">
        <v>-0.27947367458658451</v>
      </c>
      <c r="F49" s="3">
        <v>-0.41867216039663374</v>
      </c>
      <c r="G49" s="3">
        <v>-0.54533412449914176</v>
      </c>
      <c r="H49" s="3">
        <v>-0.35481221844971572</v>
      </c>
      <c r="I49" s="3">
        <v>-0.24047954297072088</v>
      </c>
      <c r="J49" s="3">
        <v>-0.95022366840190264</v>
      </c>
      <c r="K49" s="3">
        <v>0.8213789274363209</v>
      </c>
      <c r="L49" s="3">
        <v>1.1433070223236834</v>
      </c>
      <c r="M49" s="3">
        <v>0.5096164721242602</v>
      </c>
      <c r="N49" s="3">
        <v>-0.46287196430716882</v>
      </c>
      <c r="O49" s="3">
        <v>0.64667432989498641</v>
      </c>
      <c r="P49" s="3">
        <v>0.33805668859100246</v>
      </c>
      <c r="Q49" s="3">
        <v>-0.6804633993797955</v>
      </c>
      <c r="R49" s="3">
        <v>0.42031437071008138</v>
      </c>
      <c r="S49" s="3">
        <v>-0.80904760544120857</v>
      </c>
      <c r="T49" s="3">
        <v>-1.3757863475434573</v>
      </c>
      <c r="U49" s="3">
        <v>0.39045838655082188</v>
      </c>
      <c r="V49" s="3">
        <v>-0.94126280083028091</v>
      </c>
      <c r="W49" s="3">
        <v>0.62572195896181981</v>
      </c>
      <c r="X49" s="3">
        <v>-0.38790990662594677</v>
      </c>
      <c r="Y49">
        <v>3.222658123759</v>
      </c>
      <c r="Z49">
        <v>22</v>
      </c>
      <c r="AA49">
        <v>27</v>
      </c>
      <c r="AB49">
        <v>60.1</v>
      </c>
      <c r="AC49">
        <v>61</v>
      </c>
      <c r="AD49">
        <v>5.8970000000000002</v>
      </c>
      <c r="AE49" s="5">
        <v>1.01896032030406E-15</v>
      </c>
      <c r="AF49" s="6">
        <v>1.2900389020677099E-13</v>
      </c>
      <c r="AG49" t="s">
        <v>128</v>
      </c>
      <c r="AI49" t="s">
        <v>129</v>
      </c>
    </row>
    <row r="50" spans="1:35" x14ac:dyDescent="0.2">
      <c r="A50" t="s">
        <v>130</v>
      </c>
      <c r="B50">
        <v>160000</v>
      </c>
      <c r="C50" s="3">
        <v>4.3313737891946327E-2</v>
      </c>
      <c r="D50" s="3">
        <v>9.6663162484880175E-2</v>
      </c>
      <c r="E50" s="3">
        <v>-0.405043834586924</v>
      </c>
      <c r="F50" s="3">
        <v>0.13889139787417759</v>
      </c>
      <c r="G50" s="3">
        <v>0.11087702170458112</v>
      </c>
      <c r="H50" s="3">
        <v>1.3848706395282415</v>
      </c>
      <c r="I50" s="3">
        <v>-6.969522393724005E-2</v>
      </c>
      <c r="J50" s="3">
        <v>-0.43226530332194818</v>
      </c>
      <c r="K50" s="3">
        <v>8.7108855771631147E-2</v>
      </c>
      <c r="L50" s="3">
        <v>-0.63081098270402836</v>
      </c>
      <c r="M50" s="3">
        <v>-5.3753680068218387E-2</v>
      </c>
      <c r="N50" s="3">
        <v>-0.50988620044442223</v>
      </c>
      <c r="O50" s="3">
        <v>-0.12970253330151707</v>
      </c>
      <c r="P50" s="3">
        <v>-0.20399631564883097</v>
      </c>
      <c r="Q50" s="3">
        <v>-2.8611086021258227</v>
      </c>
      <c r="R50" s="3">
        <v>1.5677346966780517</v>
      </c>
      <c r="S50" s="3">
        <v>-1.1130878194506206</v>
      </c>
      <c r="T50" s="3">
        <v>-0.73711988485036906</v>
      </c>
      <c r="U50" s="3">
        <v>-0.68707920235077358</v>
      </c>
      <c r="V50" s="3">
        <v>6.2942544640878909E-2</v>
      </c>
      <c r="W50" s="3">
        <v>-0.14651082098807072</v>
      </c>
      <c r="X50" s="3">
        <v>-0.37832649621114439</v>
      </c>
      <c r="Y50">
        <v>4.5991733700389599</v>
      </c>
      <c r="Z50">
        <v>22</v>
      </c>
      <c r="AA50">
        <v>25</v>
      </c>
      <c r="AB50">
        <v>55.4</v>
      </c>
      <c r="AC50">
        <v>27.4</v>
      </c>
      <c r="AD50">
        <v>5.8739999999999997</v>
      </c>
      <c r="AE50" s="5">
        <v>1.44524846203574E-15</v>
      </c>
      <c r="AF50" s="6">
        <v>1.7687432427880701E-13</v>
      </c>
      <c r="AG50" t="s">
        <v>130</v>
      </c>
      <c r="AI50" t="s">
        <v>131</v>
      </c>
    </row>
    <row r="51" spans="1:35" x14ac:dyDescent="0.2">
      <c r="A51" t="s">
        <v>132</v>
      </c>
      <c r="B51">
        <v>154286</v>
      </c>
      <c r="C51" s="3">
        <v>0.30165369848767082</v>
      </c>
      <c r="D51" s="3">
        <v>0.61979021421265879</v>
      </c>
      <c r="E51" s="3">
        <v>0.75314607327285688</v>
      </c>
      <c r="F51" s="3">
        <v>0.74898644989856056</v>
      </c>
      <c r="G51" s="3">
        <v>0.44396850124949272</v>
      </c>
      <c r="H51" s="3">
        <v>0.54658868847520692</v>
      </c>
      <c r="I51" s="3">
        <v>-0.24685392672714307</v>
      </c>
      <c r="J51" s="3">
        <v>-0.14013652839685839</v>
      </c>
      <c r="K51" s="3">
        <v>-0.54067445798058733</v>
      </c>
      <c r="L51" s="3">
        <v>-1.1845306477553121</v>
      </c>
      <c r="M51" s="3">
        <v>-0.8882891965315991</v>
      </c>
      <c r="N51" s="3">
        <v>-0.83736526136892653</v>
      </c>
      <c r="O51" s="3">
        <v>-0.91444148438756789</v>
      </c>
      <c r="P51" s="3">
        <v>0.95321394793785075</v>
      </c>
      <c r="Q51" s="3">
        <v>-1.1530524162821438</v>
      </c>
      <c r="R51" s="3">
        <v>-0.1634690322274823</v>
      </c>
      <c r="S51" s="3">
        <v>-0.26356486693507064</v>
      </c>
      <c r="T51" s="3">
        <v>4.993460588171101E-2</v>
      </c>
      <c r="U51" s="3">
        <v>-0.37414803300013966</v>
      </c>
      <c r="V51" s="3">
        <v>-1.0625401233767016</v>
      </c>
      <c r="W51" s="3">
        <v>0.34822633650183521</v>
      </c>
      <c r="X51" s="3">
        <v>-0.20859840771714205</v>
      </c>
      <c r="Y51">
        <v>2.4336028713025799</v>
      </c>
      <c r="Z51">
        <v>22</v>
      </c>
      <c r="AA51">
        <v>53.7</v>
      </c>
      <c r="AB51">
        <v>119.8</v>
      </c>
      <c r="AC51">
        <v>57.4</v>
      </c>
      <c r="AD51">
        <v>5.7110000000000003</v>
      </c>
      <c r="AE51" s="5">
        <v>1.9031731375156202E-15</v>
      </c>
      <c r="AF51" s="6">
        <v>2.2909836637339602E-13</v>
      </c>
      <c r="AG51" t="s">
        <v>132</v>
      </c>
      <c r="AI51" t="s">
        <v>133</v>
      </c>
    </row>
    <row r="52" spans="1:35" x14ac:dyDescent="0.2">
      <c r="A52" t="s">
        <v>134</v>
      </c>
      <c r="B52">
        <v>156125</v>
      </c>
      <c r="C52" s="3">
        <v>-1.3193026254805389</v>
      </c>
      <c r="D52" s="3">
        <v>3.7424735721061508</v>
      </c>
      <c r="E52" s="3">
        <v>-1.3193026254805389</v>
      </c>
      <c r="F52" s="3">
        <v>-1.3193026254805389</v>
      </c>
      <c r="G52" s="3">
        <v>-1.3193026254805389</v>
      </c>
      <c r="H52" s="3">
        <v>-1.3193026254805389</v>
      </c>
      <c r="I52" s="3">
        <v>-1.3193026254805389</v>
      </c>
      <c r="J52" s="3">
        <v>-1.3193026254805389</v>
      </c>
      <c r="K52" s="3">
        <v>-1.3193026254805389</v>
      </c>
      <c r="L52" s="3">
        <v>-1.3193026254805389</v>
      </c>
      <c r="M52" s="3">
        <v>-0.73434012475938271</v>
      </c>
      <c r="N52" s="3">
        <v>-1.3193026254805389</v>
      </c>
      <c r="O52" s="3">
        <v>-1.3193026254805389</v>
      </c>
      <c r="P52" s="3">
        <v>-1.3193026254805389</v>
      </c>
      <c r="Q52" s="3">
        <v>-1.3193026254805389</v>
      </c>
      <c r="R52" s="3">
        <v>-1.3193026254805389</v>
      </c>
      <c r="S52" s="3">
        <v>-1.3193026254805389</v>
      </c>
      <c r="T52" s="3">
        <v>-1.3193026254805389</v>
      </c>
      <c r="U52" s="3">
        <v>-1.3193026254805389</v>
      </c>
      <c r="V52" s="3">
        <v>-1.3193026254805389</v>
      </c>
      <c r="W52" s="3">
        <v>-1.3193026254805389</v>
      </c>
      <c r="X52" s="3">
        <v>-1.3193026254805389</v>
      </c>
      <c r="Y52" s="4">
        <v>287.859506016956</v>
      </c>
      <c r="Z52">
        <v>22</v>
      </c>
      <c r="AA52">
        <v>6.9</v>
      </c>
      <c r="AB52">
        <v>15.2</v>
      </c>
      <c r="AC52" s="4">
        <v>1.8</v>
      </c>
      <c r="AD52">
        <v>6.3959999999999999</v>
      </c>
      <c r="AE52" s="5">
        <v>5.8935354602146498E-15</v>
      </c>
      <c r="AF52" s="6">
        <v>6.7619110756806596E-13</v>
      </c>
      <c r="AG52" t="s">
        <v>134</v>
      </c>
      <c r="AI52" t="s">
        <v>135</v>
      </c>
    </row>
    <row r="53" spans="1:35" x14ac:dyDescent="0.2">
      <c r="A53" t="s">
        <v>136</v>
      </c>
      <c r="B53">
        <v>152835</v>
      </c>
      <c r="C53" s="3">
        <v>-3.6641150287585247</v>
      </c>
      <c r="D53" s="3">
        <v>1.7732902835487738</v>
      </c>
      <c r="E53" s="3">
        <v>-3.7465771889504977</v>
      </c>
      <c r="F53" s="3">
        <v>-3.5121119353134747</v>
      </c>
      <c r="G53" s="3">
        <v>-0.68429291069615494</v>
      </c>
      <c r="H53" s="3">
        <v>-4.1336003120597455</v>
      </c>
      <c r="I53" s="3">
        <v>0.70123534641996643</v>
      </c>
      <c r="J53" s="3">
        <v>0.56683940608134709</v>
      </c>
      <c r="K53" s="3">
        <v>0.83129588698433932</v>
      </c>
      <c r="L53" s="3">
        <v>1.0937379318815053</v>
      </c>
      <c r="M53" s="3">
        <v>0.30038629002008926</v>
      </c>
      <c r="N53" s="3">
        <v>1.3333781156309006</v>
      </c>
      <c r="O53" s="3">
        <v>-0.40777527549873915</v>
      </c>
      <c r="P53" s="3">
        <v>-4.5121119353134747</v>
      </c>
      <c r="Q53" s="3">
        <v>0.90405222941965346</v>
      </c>
      <c r="R53" s="3">
        <v>-0.39941180256411229</v>
      </c>
      <c r="S53" s="3">
        <v>-1.0925730437996901</v>
      </c>
      <c r="T53" s="3">
        <v>-1.1500160360952783E-3</v>
      </c>
      <c r="U53" s="3">
        <v>-0.53025928202373418</v>
      </c>
      <c r="V53" s="3">
        <v>-1.0925730437996901</v>
      </c>
      <c r="W53" s="3">
        <v>-0.52115707491648156</v>
      </c>
      <c r="X53" s="3">
        <v>-2.8798437198139619</v>
      </c>
      <c r="Y53">
        <v>3.4292281944615102</v>
      </c>
      <c r="Z53">
        <v>22</v>
      </c>
      <c r="AA53">
        <v>16.8</v>
      </c>
      <c r="AB53">
        <v>37.4</v>
      </c>
      <c r="AC53">
        <v>25.5</v>
      </c>
      <c r="AD53">
        <v>5.7480000000000002</v>
      </c>
      <c r="AE53" s="5">
        <v>9.8873350565816996E-15</v>
      </c>
      <c r="AF53" s="6">
        <v>1.10004092909817E-12</v>
      </c>
      <c r="AG53" t="s">
        <v>136</v>
      </c>
      <c r="AH53" t="s">
        <v>137</v>
      </c>
      <c r="AI53" t="s">
        <v>138</v>
      </c>
    </row>
    <row r="54" spans="1:35" x14ac:dyDescent="0.2">
      <c r="A54" t="s">
        <v>139</v>
      </c>
      <c r="B54">
        <v>153474</v>
      </c>
      <c r="C54" s="3">
        <v>0.14539765641399607</v>
      </c>
      <c r="D54" s="3">
        <v>-0.45428635001392575</v>
      </c>
      <c r="E54" s="3">
        <v>-1.1547260681550178</v>
      </c>
      <c r="F54" s="3">
        <v>-0.69529444951772068</v>
      </c>
      <c r="G54" s="3">
        <v>-1.7222544405082908E-2</v>
      </c>
      <c r="H54" s="3">
        <v>-0.87674132085525258</v>
      </c>
      <c r="I54" s="3">
        <v>0.5457136499860743</v>
      </c>
      <c r="J54" s="3">
        <v>0.22378555509871201</v>
      </c>
      <c r="K54" s="3">
        <v>5.4727297473931777E-2</v>
      </c>
      <c r="L54" s="3">
        <v>8.9399875128711559E-2</v>
      </c>
      <c r="M54" s="3">
        <v>-0.21455931767220093</v>
      </c>
      <c r="N54" s="3">
        <v>-0.18203341415075319</v>
      </c>
      <c r="O54" s="3">
        <v>-2.5443051210051484E-2</v>
      </c>
      <c r="P54" s="3">
        <v>-0.82560247186345148</v>
      </c>
      <c r="Q54" s="3">
        <v>0.68069277232046266</v>
      </c>
      <c r="R54" s="3">
        <v>1.2614380965781102</v>
      </c>
      <c r="S54" s="3">
        <v>-1.7084698382654537</v>
      </c>
      <c r="T54" s="3">
        <v>-1.6692992409847762</v>
      </c>
      <c r="U54" s="3">
        <v>0.54848539923612805</v>
      </c>
      <c r="V54" s="3">
        <v>0.92208952889581297</v>
      </c>
      <c r="W54" s="3">
        <v>-0.25265248884427532</v>
      </c>
      <c r="X54" s="3">
        <v>-0.45984587535582649</v>
      </c>
      <c r="Y54">
        <v>3.56002822192568</v>
      </c>
      <c r="Z54">
        <v>22</v>
      </c>
      <c r="AA54">
        <v>27.1</v>
      </c>
      <c r="AB54">
        <v>60.2</v>
      </c>
      <c r="AC54">
        <v>34.200000000000003</v>
      </c>
      <c r="AD54">
        <v>5.61</v>
      </c>
      <c r="AE54" s="5">
        <v>1.04968377080508E-14</v>
      </c>
      <c r="AF54" s="6">
        <v>1.15042207895847E-12</v>
      </c>
      <c r="AG54" t="s">
        <v>139</v>
      </c>
      <c r="AH54" t="s">
        <v>140</v>
      </c>
      <c r="AI54" t="s">
        <v>141</v>
      </c>
    </row>
    <row r="55" spans="1:35" x14ac:dyDescent="0.2">
      <c r="A55" t="s">
        <v>142</v>
      </c>
      <c r="B55">
        <v>160474</v>
      </c>
      <c r="C55" s="3">
        <v>0.3191200791422269</v>
      </c>
      <c r="D55" s="3">
        <v>0.52964062091870012</v>
      </c>
      <c r="E55" s="3">
        <v>0.26155812073436313</v>
      </c>
      <c r="F55" s="3">
        <v>0.34613937463895789</v>
      </c>
      <c r="G55" s="3">
        <v>0.28485922009804465</v>
      </c>
      <c r="H55" s="3">
        <v>0.7776964632765081</v>
      </c>
      <c r="I55" s="3">
        <v>-0.10283080537640038</v>
      </c>
      <c r="J55" s="3">
        <v>-0.3068606467984204</v>
      </c>
      <c r="K55" s="3">
        <v>-0.61830425595199656</v>
      </c>
      <c r="L55" s="3">
        <v>-0.88458432128944453</v>
      </c>
      <c r="M55" s="3">
        <v>-0.86095066478570992</v>
      </c>
      <c r="N55" s="3">
        <v>-0.49412484473126667</v>
      </c>
      <c r="O55" s="3">
        <v>-0.82933446072398187</v>
      </c>
      <c r="P55" s="3">
        <v>0.33502028267538408</v>
      </c>
      <c r="Q55" s="3">
        <v>-1.222303536723492</v>
      </c>
      <c r="R55" s="3">
        <v>-0.55487887581036288</v>
      </c>
      <c r="S55" s="3">
        <v>-6.4290343524342222E-2</v>
      </c>
      <c r="T55" s="3">
        <v>-0.27669867628816802</v>
      </c>
      <c r="U55" s="3">
        <v>-0.60396679593072911</v>
      </c>
      <c r="V55" s="3">
        <v>0.7521491498598053</v>
      </c>
      <c r="W55" s="3">
        <v>0.11324784202784549</v>
      </c>
      <c r="X55" s="3">
        <v>0.65415516267106599</v>
      </c>
      <c r="Y55">
        <v>2.0884045800687501</v>
      </c>
      <c r="Z55">
        <v>22</v>
      </c>
      <c r="AA55">
        <v>51.9</v>
      </c>
      <c r="AB55">
        <v>115.5</v>
      </c>
      <c r="AC55">
        <v>118.7</v>
      </c>
      <c r="AD55">
        <v>5.4690000000000003</v>
      </c>
      <c r="AE55" s="5">
        <v>1.5113512780825E-14</v>
      </c>
      <c r="AF55" s="6">
        <v>1.60838441086374E-12</v>
      </c>
      <c r="AG55" t="s">
        <v>142</v>
      </c>
      <c r="AI55" t="s">
        <v>133</v>
      </c>
    </row>
    <row r="56" spans="1:35" x14ac:dyDescent="0.2">
      <c r="A56" t="s">
        <v>143</v>
      </c>
      <c r="B56">
        <v>153494</v>
      </c>
      <c r="C56" s="3">
        <v>0.96537448632361533</v>
      </c>
      <c r="D56" s="3">
        <v>1.5572453563869491</v>
      </c>
      <c r="E56" s="3">
        <v>1.2187587221236897</v>
      </c>
      <c r="F56" s="3">
        <v>1.2923719508893743</v>
      </c>
      <c r="G56" s="3">
        <v>0.85258778927484458</v>
      </c>
      <c r="H56" s="3">
        <v>1.1933619450582083</v>
      </c>
      <c r="I56" s="3">
        <v>-0.66412641047403953</v>
      </c>
      <c r="J56" s="3">
        <v>-1.2889148916883839</v>
      </c>
      <c r="K56" s="3">
        <v>-1.2670554577246447</v>
      </c>
      <c r="L56" s="3">
        <v>-3.1524128917835217</v>
      </c>
      <c r="M56" s="3">
        <v>-1.5279220268757285</v>
      </c>
      <c r="N56" s="3">
        <v>-1.5674503910623656</v>
      </c>
      <c r="O56" s="3">
        <v>-1.6784817034511097</v>
      </c>
      <c r="P56" s="3">
        <v>0.78879777700887277</v>
      </c>
      <c r="Q56" s="3">
        <v>-3.3681415828389589</v>
      </c>
      <c r="R56" s="3">
        <v>-0.63583736604261587</v>
      </c>
      <c r="S56" s="3">
        <v>-0.70762804911062593</v>
      </c>
      <c r="T56" s="3">
        <v>-1.1424288032108998</v>
      </c>
      <c r="U56" s="3">
        <v>-1.1827865408270408</v>
      </c>
      <c r="V56" s="3">
        <v>-2.0185571450487312</v>
      </c>
      <c r="W56" s="3">
        <v>-0.39752538962005318</v>
      </c>
      <c r="X56" s="3">
        <v>-0.53443533383440256</v>
      </c>
      <c r="Y56">
        <v>2.60847742155776</v>
      </c>
      <c r="Z56">
        <v>22</v>
      </c>
      <c r="AA56">
        <v>15.1</v>
      </c>
      <c r="AB56">
        <v>33.5</v>
      </c>
      <c r="AC56">
        <v>29.3</v>
      </c>
      <c r="AD56">
        <v>5.6749999999999998</v>
      </c>
      <c r="AE56" s="5">
        <v>2.3402810342568899E-14</v>
      </c>
      <c r="AF56" s="6">
        <v>2.3867616159094902E-12</v>
      </c>
      <c r="AG56" t="s">
        <v>143</v>
      </c>
      <c r="AI56" t="s">
        <v>144</v>
      </c>
    </row>
    <row r="57" spans="1:35" x14ac:dyDescent="0.2">
      <c r="A57" t="s">
        <v>145</v>
      </c>
      <c r="B57">
        <v>158777</v>
      </c>
      <c r="C57" s="3">
        <v>-0.15043018381393622</v>
      </c>
      <c r="D57" s="3">
        <v>-0.58536724053048472</v>
      </c>
      <c r="E57" s="3">
        <v>-0.34025474269395328</v>
      </c>
      <c r="F57" s="3">
        <v>2.6067471551862492E-2</v>
      </c>
      <c r="G57" s="3">
        <v>-0.4095174051310671</v>
      </c>
      <c r="H57" s="3">
        <v>0.59048259486893295</v>
      </c>
      <c r="I57" s="3">
        <v>-0.39774023735471348</v>
      </c>
      <c r="J57" s="3">
        <v>-6.4130337419715744E-2</v>
      </c>
      <c r="K57" s="3">
        <v>-0.66782940072245789</v>
      </c>
      <c r="L57" s="3">
        <v>-1.274165552236181</v>
      </c>
      <c r="M57" s="3">
        <v>-0.20070339029515982</v>
      </c>
      <c r="N57" s="3">
        <v>-0.45761169333211205</v>
      </c>
      <c r="O57" s="3">
        <v>0.18330721336305944</v>
      </c>
      <c r="P57" s="3">
        <v>6.0624693588230784E-2</v>
      </c>
      <c r="Q57" s="3">
        <v>-0.21097172574898695</v>
      </c>
      <c r="R57" s="3">
        <v>1.5545630206139904</v>
      </c>
      <c r="S57" s="3">
        <v>-0.53289982063634933</v>
      </c>
      <c r="T57" s="3">
        <v>-0.39774023735471348</v>
      </c>
      <c r="U57" s="3">
        <v>-1.073468201999052</v>
      </c>
      <c r="V57" s="3">
        <v>1.4989490454029906</v>
      </c>
      <c r="W57" s="3">
        <v>-0.91398998799185538</v>
      </c>
      <c r="X57" s="3">
        <v>-0.42139150541935894</v>
      </c>
      <c r="Y57">
        <v>4.1491588527213601</v>
      </c>
      <c r="Z57">
        <v>22</v>
      </c>
      <c r="AA57">
        <v>20.2</v>
      </c>
      <c r="AB57">
        <v>45</v>
      </c>
      <c r="AC57" s="4">
        <v>14.4</v>
      </c>
      <c r="AD57">
        <v>5.5179999999999998</v>
      </c>
      <c r="AE57" s="5">
        <v>3.8219969321235898E-14</v>
      </c>
      <c r="AF57" s="6">
        <v>3.8445100647374599E-12</v>
      </c>
      <c r="AG57" t="s">
        <v>145</v>
      </c>
      <c r="AH57" t="s">
        <v>146</v>
      </c>
      <c r="AI57" t="s">
        <v>147</v>
      </c>
    </row>
    <row r="58" spans="1:35" x14ac:dyDescent="0.2">
      <c r="A58" t="s">
        <v>148</v>
      </c>
      <c r="B58">
        <v>160070</v>
      </c>
      <c r="C58" s="3">
        <v>2.4416701794729563</v>
      </c>
      <c r="D58" s="3">
        <v>-1.0308175919897877</v>
      </c>
      <c r="E58" s="3">
        <v>-1.545390764819546</v>
      </c>
      <c r="F58" s="3">
        <v>-1.0308175919897877</v>
      </c>
      <c r="G58" s="3">
        <v>-2.8933140682398526</v>
      </c>
      <c r="H58" s="3">
        <v>2.1668905659660629</v>
      </c>
      <c r="I58" s="3">
        <v>-1.1432923212482</v>
      </c>
      <c r="J58" s="3">
        <v>-0.51985567271240829</v>
      </c>
      <c r="K58" s="3">
        <v>-1.3083515675186967</v>
      </c>
      <c r="L58" s="3">
        <v>9.0197808971578142E-2</v>
      </c>
      <c r="M58" s="3">
        <v>-1.1048181734335647</v>
      </c>
      <c r="N58" s="3">
        <v>-0.39854937649027472</v>
      </c>
      <c r="O58" s="3">
        <v>-2.1048181734335647</v>
      </c>
      <c r="P58" s="3">
        <v>-1.1432923212482</v>
      </c>
      <c r="Q58" s="3">
        <v>1.5720668167286309</v>
      </c>
      <c r="R58" s="3">
        <v>-1.1828206854348375</v>
      </c>
      <c r="S58" s="3">
        <v>2.2293744469775022E-2</v>
      </c>
      <c r="T58" s="3">
        <v>-3.0308175919897877</v>
      </c>
      <c r="U58" s="3">
        <v>-1.4458550912686314</v>
      </c>
      <c r="V58" s="3">
        <v>-3.0308175919897877</v>
      </c>
      <c r="W58" s="3">
        <v>-1.4458550912686314</v>
      </c>
      <c r="X58" s="3">
        <v>-0.54539076481954585</v>
      </c>
      <c r="Y58">
        <v>4.5777870686281199</v>
      </c>
      <c r="Z58">
        <v>22</v>
      </c>
      <c r="AA58">
        <v>13.3</v>
      </c>
      <c r="AB58">
        <v>29.6</v>
      </c>
      <c r="AC58" s="4">
        <v>6.7</v>
      </c>
      <c r="AD58">
        <v>5.6440000000000001</v>
      </c>
      <c r="AE58" s="5">
        <v>4.3327796055563597E-14</v>
      </c>
      <c r="AF58" s="6">
        <v>4.29940549237842E-12</v>
      </c>
      <c r="AG58" t="s">
        <v>148</v>
      </c>
      <c r="AH58" t="s">
        <v>149</v>
      </c>
      <c r="AI58" t="s">
        <v>150</v>
      </c>
    </row>
    <row r="59" spans="1:35" x14ac:dyDescent="0.2">
      <c r="A59" t="s">
        <v>151</v>
      </c>
      <c r="B59">
        <v>157927</v>
      </c>
      <c r="C59" s="3">
        <v>-1.1370448701008999</v>
      </c>
      <c r="D59" s="3">
        <v>-1.6675595867996797</v>
      </c>
      <c r="E59" s="3">
        <v>-2.2525220875208358</v>
      </c>
      <c r="F59" s="3">
        <v>-0.28289573656435463</v>
      </c>
      <c r="G59" s="3">
        <v>0.79187203183761767</v>
      </c>
      <c r="H59" s="3">
        <v>-2.0301296661843882</v>
      </c>
      <c r="I59" s="3">
        <v>-0.16505924627049653</v>
      </c>
      <c r="J59" s="3">
        <v>-1.0825970860785235</v>
      </c>
      <c r="K59" s="3">
        <v>0.76242825394513547</v>
      </c>
      <c r="L59" s="3">
        <v>1.4753983670423634</v>
      </c>
      <c r="M59" s="3">
        <v>-0.66755958679967964</v>
      </c>
      <c r="N59" s="3">
        <v>-1.6675595867996797</v>
      </c>
      <c r="O59" s="3">
        <v>-0.13704487010089991</v>
      </c>
      <c r="P59" s="3">
        <v>0.18488322478646238</v>
      </c>
      <c r="Q59" s="3">
        <v>1.0813786490326025</v>
      </c>
      <c r="R59" s="3">
        <v>0.18488322478646238</v>
      </c>
      <c r="S59" s="3">
        <v>-0.83748458824199212</v>
      </c>
      <c r="T59" s="3">
        <v>-2.0301296661843882</v>
      </c>
      <c r="U59" s="3">
        <v>-0.28289573656435463</v>
      </c>
      <c r="V59" s="3">
        <v>0.2917984287029744</v>
      </c>
      <c r="W59" s="3">
        <v>1.5112435659890855</v>
      </c>
      <c r="X59" s="3">
        <v>-1.1936283984672673</v>
      </c>
      <c r="Y59">
        <v>2.8956488113913998</v>
      </c>
      <c r="Z59">
        <v>22</v>
      </c>
      <c r="AA59">
        <v>32.200000000000003</v>
      </c>
      <c r="AB59">
        <v>71.5</v>
      </c>
      <c r="AC59" s="4">
        <v>4.5999999999999996</v>
      </c>
      <c r="AD59">
        <v>5.4029999999999996</v>
      </c>
      <c r="AE59" s="5">
        <v>4.39245058720171E-14</v>
      </c>
      <c r="AF59" s="6">
        <v>4.3005019549096203E-12</v>
      </c>
      <c r="AG59" t="s">
        <v>151</v>
      </c>
      <c r="AI59" t="s">
        <v>152</v>
      </c>
    </row>
    <row r="60" spans="1:35" x14ac:dyDescent="0.2">
      <c r="A60" t="s">
        <v>153</v>
      </c>
      <c r="B60">
        <v>156029</v>
      </c>
      <c r="C60" s="3">
        <v>-8.1671561115633076E-2</v>
      </c>
      <c r="D60" s="3">
        <v>0.25872172742440036</v>
      </c>
      <c r="E60" s="3">
        <v>0.63411015005024451</v>
      </c>
      <c r="F60" s="3">
        <v>0.9401694874239489</v>
      </c>
      <c r="G60" s="3">
        <v>0.31552808304287339</v>
      </c>
      <c r="H60" s="3">
        <v>0.60705882549572654</v>
      </c>
      <c r="I60" s="3">
        <v>-0.22015351490706425</v>
      </c>
      <c r="J60" s="3">
        <v>-0.66053386230037137</v>
      </c>
      <c r="K60" s="3">
        <v>-1.0622410311667319</v>
      </c>
      <c r="L60" s="3">
        <v>-1.5114556457636636</v>
      </c>
      <c r="M60" s="3">
        <v>-1.0865703605284724</v>
      </c>
      <c r="N60" s="3">
        <v>-0.55492367433977263</v>
      </c>
      <c r="O60" s="3">
        <v>-1.6351910141859078</v>
      </c>
      <c r="P60" s="3">
        <v>1.206611914809911</v>
      </c>
      <c r="Q60" s="3">
        <v>-0.81456749097279235</v>
      </c>
      <c r="R60" s="3">
        <v>-0.48534280544453207</v>
      </c>
      <c r="S60" s="3">
        <v>0.32293603277714239</v>
      </c>
      <c r="T60" s="3">
        <v>-1.4779677460462208E-2</v>
      </c>
      <c r="U60" s="3">
        <v>-0.13903778042260787</v>
      </c>
      <c r="V60" s="3">
        <v>-0.62803122261304212</v>
      </c>
      <c r="W60" s="3">
        <v>0.63708478005435554</v>
      </c>
      <c r="X60" s="3">
        <v>-0.17771824858666771</v>
      </c>
      <c r="Y60">
        <v>3.1708767149807202</v>
      </c>
      <c r="Z60">
        <v>22</v>
      </c>
      <c r="AA60">
        <v>24.1</v>
      </c>
      <c r="AB60">
        <v>53.7</v>
      </c>
      <c r="AC60">
        <v>56.2</v>
      </c>
      <c r="AD60">
        <v>5.3979999999999997</v>
      </c>
      <c r="AE60" s="5">
        <v>7.0677749756441401E-14</v>
      </c>
      <c r="AF60" s="6">
        <v>6.82877258502038E-12</v>
      </c>
      <c r="AG60" t="s">
        <v>153</v>
      </c>
      <c r="AI60" t="s">
        <v>154</v>
      </c>
    </row>
    <row r="61" spans="1:35" x14ac:dyDescent="0.2">
      <c r="A61" t="s">
        <v>155</v>
      </c>
      <c r="B61">
        <v>155880</v>
      </c>
      <c r="C61" s="3">
        <v>-6.5404690511044652E-2</v>
      </c>
      <c r="D61" s="3">
        <v>-0.69503624056592916</v>
      </c>
      <c r="E61" s="3">
        <v>8.8890918362691754E-3</v>
      </c>
      <c r="F61" s="3">
        <v>-0.20701929592998</v>
      </c>
      <c r="G61" s="3">
        <v>6.3543166706339471E-2</v>
      </c>
      <c r="H61" s="3">
        <v>4.1929353600276713E-2</v>
      </c>
      <c r="I61" s="3">
        <v>0.24474623659996395</v>
      </c>
      <c r="J61" s="3">
        <v>-0.43806358751933677</v>
      </c>
      <c r="K61" s="3">
        <v>-0.40058888210067412</v>
      </c>
      <c r="L61" s="3">
        <v>-1.0079191958502847</v>
      </c>
      <c r="M61" s="3">
        <v>-0.3284390963448387</v>
      </c>
      <c r="N61" s="3">
        <v>-0.18137070855936976</v>
      </c>
      <c r="O61" s="3">
        <v>-0.37129457530663601</v>
      </c>
      <c r="P61" s="3">
        <v>1.1544721329066201</v>
      </c>
      <c r="Q61" s="3">
        <v>-0.9744961943128343</v>
      </c>
      <c r="R61" s="3">
        <v>1.9064659363051581</v>
      </c>
      <c r="S61" s="3">
        <v>-0.30056006376940203</v>
      </c>
      <c r="T61" s="3">
        <v>-0.18137070855936976</v>
      </c>
      <c r="U61" s="3">
        <v>-1.1499382007227126</v>
      </c>
      <c r="V61" s="3">
        <v>-0.47653773533397253</v>
      </c>
      <c r="W61" s="3">
        <v>-1.5160660995206101</v>
      </c>
      <c r="X61" s="3">
        <v>0.20639992495048115</v>
      </c>
      <c r="Y61">
        <v>7.67142845587788</v>
      </c>
      <c r="Z61">
        <v>22</v>
      </c>
      <c r="AA61">
        <v>22</v>
      </c>
      <c r="AB61">
        <v>49</v>
      </c>
      <c r="AC61">
        <v>25.5</v>
      </c>
      <c r="AD61">
        <v>5.3979999999999997</v>
      </c>
      <c r="AE61" s="5">
        <v>8.2838741292981006E-14</v>
      </c>
      <c r="AF61" s="6">
        <v>7.8375336170300608E-12</v>
      </c>
      <c r="AG61" t="s">
        <v>155</v>
      </c>
      <c r="AI61" t="s">
        <v>156</v>
      </c>
    </row>
    <row r="62" spans="1:35" x14ac:dyDescent="0.2">
      <c r="A62" t="s">
        <v>157</v>
      </c>
      <c r="B62">
        <v>160338</v>
      </c>
      <c r="C62" s="3">
        <v>0.3803780454509863</v>
      </c>
      <c r="D62" s="3">
        <v>0.40464958842159165</v>
      </c>
      <c r="E62" s="3">
        <v>0.72232403391530609</v>
      </c>
      <c r="F62" s="3">
        <v>0.74710160694970251</v>
      </c>
      <c r="G62" s="3">
        <v>0.24776160731384761</v>
      </c>
      <c r="H62" s="3">
        <v>0.72572795615713559</v>
      </c>
      <c r="I62" s="3">
        <v>-0.28222705831588102</v>
      </c>
      <c r="J62" s="3">
        <v>-0.46416743591503484</v>
      </c>
      <c r="K62" s="3">
        <v>-0.13501811373359923</v>
      </c>
      <c r="L62" s="3">
        <v>-0.47715307750951536</v>
      </c>
      <c r="M62" s="3">
        <v>-0.33090090505157049</v>
      </c>
      <c r="N62" s="3">
        <v>0.24933918542718245</v>
      </c>
      <c r="O62" s="3">
        <v>-0.17043623285832432</v>
      </c>
      <c r="P62" s="3">
        <v>0.69248202238638046</v>
      </c>
      <c r="Q62" s="3">
        <v>-0.89829077632477705</v>
      </c>
      <c r="R62" s="3">
        <v>-1.7490849596472784</v>
      </c>
      <c r="S62" s="3">
        <v>-0.10648931607847054</v>
      </c>
      <c r="T62" s="3">
        <v>-0.2351419222461395</v>
      </c>
      <c r="U62" s="3">
        <v>-0.65165080874165171</v>
      </c>
      <c r="V62" s="3">
        <v>-0.25289839305029749</v>
      </c>
      <c r="W62" s="3">
        <v>-0.85357912751838405</v>
      </c>
      <c r="X62" s="3">
        <v>-0.15366052010749759</v>
      </c>
      <c r="Y62">
        <v>1.9374062042534901</v>
      </c>
      <c r="Z62">
        <v>22</v>
      </c>
      <c r="AA62">
        <v>65.2</v>
      </c>
      <c r="AB62">
        <v>145.4</v>
      </c>
      <c r="AC62">
        <v>71.599999999999994</v>
      </c>
      <c r="AD62">
        <v>5.2460000000000004</v>
      </c>
      <c r="AE62" s="5">
        <v>8.3253114820692496E-14</v>
      </c>
      <c r="AF62" s="6">
        <v>7.8375336170300608E-12</v>
      </c>
      <c r="AG62" t="s">
        <v>157</v>
      </c>
      <c r="AI62" t="s">
        <v>158</v>
      </c>
    </row>
    <row r="63" spans="1:35" x14ac:dyDescent="0.2">
      <c r="A63" t="s">
        <v>159</v>
      </c>
      <c r="B63">
        <v>160598</v>
      </c>
      <c r="C63" s="3">
        <v>1.2436651216034018</v>
      </c>
      <c r="D63" s="3">
        <v>1.2180328095736634</v>
      </c>
      <c r="E63" s="3">
        <v>0.82074236597768779</v>
      </c>
      <c r="F63" s="3">
        <v>1.1730035614174157</v>
      </c>
      <c r="G63" s="3">
        <v>1.1714942104444942E-3</v>
      </c>
      <c r="H63" s="3">
        <v>0.79620614463218065</v>
      </c>
      <c r="I63" s="3">
        <v>-1.0512959256836911</v>
      </c>
      <c r="J63" s="3">
        <v>-0.54565587762394074</v>
      </c>
      <c r="K63" s="3">
        <v>-0.25671960834738966</v>
      </c>
      <c r="L63" s="3">
        <v>-2.2212209271260033</v>
      </c>
      <c r="M63" s="3">
        <v>-0.74728973879359128</v>
      </c>
      <c r="N63" s="3">
        <v>-1.3799186731450617</v>
      </c>
      <c r="O63" s="3">
        <v>-1.3799186731450617</v>
      </c>
      <c r="P63" s="3">
        <v>0.99039702261626916</v>
      </c>
      <c r="Q63" s="3">
        <v>-1.0424177743372383</v>
      </c>
      <c r="R63" s="3">
        <v>5.5937297641336398E-2</v>
      </c>
      <c r="S63" s="3">
        <v>-0.32505673811054331</v>
      </c>
      <c r="T63" s="3">
        <v>-0.76178930848870618</v>
      </c>
      <c r="U63" s="3">
        <v>-0.93171430993101867</v>
      </c>
      <c r="V63" s="3">
        <v>-3.3036830873179768</v>
      </c>
      <c r="W63" s="3">
        <v>-0.32505673811054331</v>
      </c>
      <c r="X63" s="3">
        <v>-0.64295307897885545</v>
      </c>
      <c r="Y63">
        <v>2.1921047923508201</v>
      </c>
      <c r="Z63">
        <v>22</v>
      </c>
      <c r="AA63">
        <v>14.6</v>
      </c>
      <c r="AB63">
        <v>32</v>
      </c>
      <c r="AC63">
        <v>31.2</v>
      </c>
      <c r="AD63">
        <v>5.4480000000000004</v>
      </c>
      <c r="AE63" s="5">
        <v>1.4830941089173699E-13</v>
      </c>
      <c r="AF63" s="6">
        <v>1.37852658756712E-11</v>
      </c>
      <c r="AG63" t="s">
        <v>159</v>
      </c>
      <c r="AI63" t="s">
        <v>160</v>
      </c>
    </row>
    <row r="64" spans="1:35" x14ac:dyDescent="0.2">
      <c r="A64" t="s">
        <v>161</v>
      </c>
      <c r="B64">
        <v>153439</v>
      </c>
      <c r="C64" s="3">
        <v>-0.49798490236368059</v>
      </c>
      <c r="D64" s="3">
        <v>-0.34035526555228335</v>
      </c>
      <c r="E64" s="3">
        <v>-0.52645155766574114</v>
      </c>
      <c r="F64" s="3">
        <v>-0.12322336067653059</v>
      </c>
      <c r="G64" s="3">
        <v>-9.0011581654673045E-2</v>
      </c>
      <c r="H64" s="3">
        <v>-0.19410684683304036</v>
      </c>
      <c r="I64" s="3">
        <v>0.16106359438585982</v>
      </c>
      <c r="J64" s="3">
        <v>8.8801753308143279E-3</v>
      </c>
      <c r="K64" s="3">
        <v>0.78498416340397881</v>
      </c>
      <c r="L64" s="3">
        <v>-0.34495716751129196</v>
      </c>
      <c r="M64" s="3">
        <v>-3.1349669457718339E-2</v>
      </c>
      <c r="N64" s="3">
        <v>4.2743627197098538E-2</v>
      </c>
      <c r="O64" s="3">
        <v>6.1991511790376805E-2</v>
      </c>
      <c r="P64" s="3">
        <v>-0.36584933529449215</v>
      </c>
      <c r="Q64" s="3">
        <v>2.1448848833870146E-2</v>
      </c>
      <c r="R64" s="3">
        <v>1.5274153143129947</v>
      </c>
      <c r="S64" s="3">
        <v>-0.13313882954161341</v>
      </c>
      <c r="T64" s="3">
        <v>9.9733605781928164E-2</v>
      </c>
      <c r="U64" s="3">
        <v>-0.80208600027916865</v>
      </c>
      <c r="V64" s="3">
        <v>-0.19203251859518206</v>
      </c>
      <c r="W64" s="3">
        <v>-0.96609103017766307</v>
      </c>
      <c r="X64" s="3">
        <v>-0.3752327507531289</v>
      </c>
      <c r="Y64" s="4">
        <v>8.1914026150667301</v>
      </c>
      <c r="Z64">
        <v>22</v>
      </c>
      <c r="AA64">
        <v>27.4</v>
      </c>
      <c r="AB64">
        <v>61.3</v>
      </c>
      <c r="AC64">
        <v>82.5</v>
      </c>
      <c r="AD64">
        <v>5.2640000000000002</v>
      </c>
      <c r="AE64" s="5">
        <v>1.6805689481438901E-13</v>
      </c>
      <c r="AF64" s="6">
        <v>1.5425522232775699E-11</v>
      </c>
      <c r="AG64" t="s">
        <v>161</v>
      </c>
      <c r="AH64" t="s">
        <v>162</v>
      </c>
      <c r="AI64" t="s">
        <v>163</v>
      </c>
    </row>
    <row r="65" spans="1:35" x14ac:dyDescent="0.2">
      <c r="A65" t="s">
        <v>164</v>
      </c>
      <c r="B65">
        <v>153211</v>
      </c>
      <c r="C65" s="3">
        <v>1.8496766564648539</v>
      </c>
      <c r="D65" s="3">
        <v>-0.41566791005614107</v>
      </c>
      <c r="E65" s="3">
        <v>-1.7941795333098711</v>
      </c>
      <c r="F65" s="3">
        <v>-1.1161076281972333</v>
      </c>
      <c r="G65" s="3">
        <v>0.1692945906650152</v>
      </c>
      <c r="H65" s="3">
        <v>-0.86818011475364776</v>
      </c>
      <c r="I65" s="3">
        <v>-1.7941795333098711</v>
      </c>
      <c r="J65" s="3">
        <v>-1.7941795333098711</v>
      </c>
      <c r="K65" s="3">
        <v>-0.86818011475364776</v>
      </c>
      <c r="L65" s="3">
        <v>1.8611722953026835</v>
      </c>
      <c r="M65" s="3">
        <v>-1.3087527061396294</v>
      </c>
      <c r="N65" s="3">
        <v>-1.028644786946894</v>
      </c>
      <c r="O65" s="3">
        <v>-0.53114512747607723</v>
      </c>
      <c r="P65" s="3">
        <v>-1.7941795333098711</v>
      </c>
      <c r="Q65" s="3">
        <v>1.1318198852463524</v>
      </c>
      <c r="R65" s="3">
        <v>-1.7941795333098711</v>
      </c>
      <c r="S65" s="3">
        <v>-1.7941795333098711</v>
      </c>
      <c r="T65" s="3">
        <v>-1.7941795333098711</v>
      </c>
      <c r="U65" s="3">
        <v>2.0638014618177012</v>
      </c>
      <c r="V65" s="3">
        <v>-0.41566791005614107</v>
      </c>
      <c r="W65" s="3">
        <v>-1.656676009559936</v>
      </c>
      <c r="X65" s="3">
        <v>-1.7941795333098711</v>
      </c>
      <c r="Y65">
        <v>3.3484113485525899</v>
      </c>
      <c r="Z65">
        <v>22</v>
      </c>
      <c r="AA65">
        <v>10.5</v>
      </c>
      <c r="AB65">
        <v>23.4</v>
      </c>
      <c r="AC65" s="4">
        <v>2.2999999999999998</v>
      </c>
      <c r="AD65">
        <v>5.4749999999999996</v>
      </c>
      <c r="AE65" s="5">
        <v>3.3360534200967401E-13</v>
      </c>
      <c r="AF65" s="6">
        <v>2.9873951541183403E-11</v>
      </c>
      <c r="AG65" t="s">
        <v>164</v>
      </c>
      <c r="AI65" t="s">
        <v>165</v>
      </c>
    </row>
    <row r="66" spans="1:35" x14ac:dyDescent="0.2">
      <c r="A66" t="s">
        <v>166</v>
      </c>
      <c r="B66">
        <v>156773</v>
      </c>
      <c r="C66" s="3">
        <v>-0.66421953022833857</v>
      </c>
      <c r="D66" s="3">
        <v>-0.42321143072454381</v>
      </c>
      <c r="E66" s="3">
        <v>-0.77001419425093565</v>
      </c>
      <c r="F66" s="3">
        <v>-0.27676786262139447</v>
      </c>
      <c r="G66" s="3">
        <v>0.5767885692754563</v>
      </c>
      <c r="H66" s="3">
        <v>-0.38668555469942967</v>
      </c>
      <c r="I66" s="3">
        <v>-0.67152433085157204</v>
      </c>
      <c r="J66" s="3">
        <v>-0.83414453167065095</v>
      </c>
      <c r="K66" s="3">
        <v>-0.10870080739966428</v>
      </c>
      <c r="L66" s="3">
        <v>-0.66421953022833857</v>
      </c>
      <c r="M66" s="3">
        <v>-0.3452089187232707</v>
      </c>
      <c r="N66" s="3">
        <v>1.0204597869154577E-2</v>
      </c>
      <c r="O66" s="3">
        <v>-0.77001419425093565</v>
      </c>
      <c r="P66" s="3">
        <v>0.87384199552378927</v>
      </c>
      <c r="Q66" s="3">
        <v>-0.1236511488656359</v>
      </c>
      <c r="R66" s="3">
        <v>0.98254825496628939</v>
      </c>
      <c r="S66" s="3">
        <v>0.3823808826338006</v>
      </c>
      <c r="T66" s="3">
        <v>0.29138635041320782</v>
      </c>
      <c r="U66" s="3">
        <v>-4.5648636864362845E-2</v>
      </c>
      <c r="V66" s="3">
        <v>0.56129223295228803</v>
      </c>
      <c r="W66" s="3">
        <v>-4.5648636864362845E-2</v>
      </c>
      <c r="X66" s="3">
        <v>0.2142184898907479</v>
      </c>
      <c r="Y66">
        <v>3.0001418381438998</v>
      </c>
      <c r="Z66">
        <v>22</v>
      </c>
      <c r="AA66">
        <v>51.2</v>
      </c>
      <c r="AB66">
        <v>114.3</v>
      </c>
      <c r="AC66">
        <v>30.2</v>
      </c>
      <c r="AD66">
        <v>5.0949999999999998</v>
      </c>
      <c r="AE66" s="5">
        <v>3.4951644358923502E-13</v>
      </c>
      <c r="AF66" s="6">
        <v>3.09216776539247E-11</v>
      </c>
      <c r="AG66" t="s">
        <v>166</v>
      </c>
      <c r="AI66" t="s">
        <v>167</v>
      </c>
    </row>
    <row r="67" spans="1:35" x14ac:dyDescent="0.2">
      <c r="A67" t="s">
        <v>168</v>
      </c>
      <c r="B67">
        <v>153744</v>
      </c>
      <c r="C67" s="3">
        <v>-0.63462550706617493</v>
      </c>
      <c r="D67" s="3">
        <v>0.43554978699338059</v>
      </c>
      <c r="E67" s="3">
        <v>0.31739446403200333</v>
      </c>
      <c r="F67" s="3">
        <v>0.37656690780402952</v>
      </c>
      <c r="G67" s="3">
        <v>0.62390750653267812</v>
      </c>
      <c r="H67" s="3">
        <v>-0.30641896566051074</v>
      </c>
      <c r="I67" s="3">
        <v>2.7629692583687575E-2</v>
      </c>
      <c r="J67" s="3">
        <v>-7.5358620849083041E-2</v>
      </c>
      <c r="K67" s="3">
        <v>-0.33169837410886838</v>
      </c>
      <c r="L67" s="3">
        <v>-0.38740780669515601</v>
      </c>
      <c r="M67" s="3">
        <v>-0.78612931168779931</v>
      </c>
      <c r="N67" s="3">
        <v>-0.78114590417354379</v>
      </c>
      <c r="O67" s="3">
        <v>-0.44535515590443575</v>
      </c>
      <c r="P67" s="3">
        <v>0.66465384887598711</v>
      </c>
      <c r="Q67" s="3">
        <v>-1.1731524347970463</v>
      </c>
      <c r="R67" s="3">
        <v>5.8535734169402637E-2</v>
      </c>
      <c r="S67" s="3">
        <v>0.44408646894786569</v>
      </c>
      <c r="T67" s="3">
        <v>0.17080196642031484</v>
      </c>
      <c r="U67" s="3">
        <v>7.7863995103824413E-2</v>
      </c>
      <c r="V67" s="3">
        <v>-0.68959196628410357</v>
      </c>
      <c r="W67" s="3">
        <v>0.46311129462962203</v>
      </c>
      <c r="X67" s="3">
        <v>0.10503419626929447</v>
      </c>
      <c r="Y67">
        <v>1.9947036814797701</v>
      </c>
      <c r="Z67">
        <v>22</v>
      </c>
      <c r="AA67">
        <v>44.4</v>
      </c>
      <c r="AB67">
        <v>99</v>
      </c>
      <c r="AC67">
        <v>48.9</v>
      </c>
      <c r="AD67">
        <v>5.0439999999999996</v>
      </c>
      <c r="AE67" s="5">
        <v>5.9483995756531299E-13</v>
      </c>
      <c r="AF67" s="6">
        <v>5.1998926290501102E-11</v>
      </c>
      <c r="AG67" t="s">
        <v>168</v>
      </c>
      <c r="AI67" t="s">
        <v>169</v>
      </c>
    </row>
    <row r="68" spans="1:35" x14ac:dyDescent="0.2">
      <c r="A68" t="s">
        <v>170</v>
      </c>
      <c r="B68">
        <v>154825</v>
      </c>
      <c r="C68" s="3">
        <v>-4.4342624880519384E-2</v>
      </c>
      <c r="D68" s="3">
        <v>0.43792492611244566</v>
      </c>
      <c r="E68" s="3">
        <v>0.65334947570140611</v>
      </c>
      <c r="F68" s="3">
        <v>0.54118619382274258</v>
      </c>
      <c r="G68" s="3">
        <v>-0.63441201603476438</v>
      </c>
      <c r="H68" s="3">
        <v>0.3462745089084015</v>
      </c>
      <c r="I68" s="3">
        <v>-0.73230421679634328</v>
      </c>
      <c r="J68" s="3">
        <v>-0.87611791242804649</v>
      </c>
      <c r="K68" s="3">
        <v>-0.2622107146661784</v>
      </c>
      <c r="L68" s="3">
        <v>9.0222776220722389E-2</v>
      </c>
      <c r="M68" s="3">
        <v>0.68546825020373947</v>
      </c>
      <c r="N68" s="3">
        <v>-0.42523521420248045</v>
      </c>
      <c r="O68" s="3">
        <v>-0.86707277282503947</v>
      </c>
      <c r="P68" s="3">
        <v>-0.55479484797139655</v>
      </c>
      <c r="Q68" s="3">
        <v>-7.0059794988894197E-2</v>
      </c>
      <c r="R68" s="3">
        <v>0.90375627320745067</v>
      </c>
      <c r="S68" s="3">
        <v>0.35145010204975702</v>
      </c>
      <c r="T68" s="3">
        <v>0.30818567292031357</v>
      </c>
      <c r="U68" s="3">
        <v>-0.52603585498997263</v>
      </c>
      <c r="V68" s="3">
        <v>-1.3645724322958563</v>
      </c>
      <c r="W68" s="3">
        <v>-0.71597164567438232</v>
      </c>
      <c r="X68" s="3">
        <v>0.1056198811792252</v>
      </c>
      <c r="Y68">
        <v>2.5332531924429702</v>
      </c>
      <c r="Z68">
        <v>22</v>
      </c>
      <c r="AA68">
        <v>30</v>
      </c>
      <c r="AB68">
        <v>66.5</v>
      </c>
      <c r="AC68">
        <v>88.3</v>
      </c>
      <c r="AD68">
        <v>5.0919999999999996</v>
      </c>
      <c r="AE68" s="5">
        <v>6.0503571204729296E-13</v>
      </c>
      <c r="AF68" s="6">
        <v>5.2267967453685502E-11</v>
      </c>
      <c r="AG68" t="s">
        <v>170</v>
      </c>
      <c r="AH68" t="s">
        <v>171</v>
      </c>
      <c r="AI68" t="s">
        <v>172</v>
      </c>
    </row>
    <row r="69" spans="1:35" x14ac:dyDescent="0.2">
      <c r="A69" t="s">
        <v>173</v>
      </c>
      <c r="B69">
        <v>155426</v>
      </c>
      <c r="C69" s="3">
        <v>-7.5293284953384762E-2</v>
      </c>
      <c r="D69" s="3">
        <v>0.15805576356730874</v>
      </c>
      <c r="E69" s="3">
        <v>0.13990841685704924</v>
      </c>
      <c r="F69" s="3">
        <v>7.7044501693697143E-2</v>
      </c>
      <c r="G69" s="3">
        <v>-0.37562623221015434</v>
      </c>
      <c r="H69" s="3">
        <v>-0.19142151706841121</v>
      </c>
      <c r="I69" s="3">
        <v>-0.42880627006932898</v>
      </c>
      <c r="J69" s="3">
        <v>-0.30851203635161722</v>
      </c>
      <c r="K69" s="3">
        <v>-0.39220911640575834</v>
      </c>
      <c r="L69" s="3">
        <v>-0.46197313400452839</v>
      </c>
      <c r="M69" s="3">
        <v>-0.85529379009171103</v>
      </c>
      <c r="N69" s="3">
        <v>-0.8362605979291089</v>
      </c>
      <c r="O69" s="3">
        <v>-0.66864845065113943</v>
      </c>
      <c r="P69" s="3">
        <v>0.48377543761704517</v>
      </c>
      <c r="Q69" s="3">
        <v>-3.4692853394243994</v>
      </c>
      <c r="R69" s="3">
        <v>-0.51093303678289081</v>
      </c>
      <c r="S69" s="3">
        <v>0.58679058498168934</v>
      </c>
      <c r="T69" s="3">
        <v>0.34475647776044765</v>
      </c>
      <c r="U69" s="3">
        <v>1.5512999371324694E-2</v>
      </c>
      <c r="V69" s="3">
        <v>1.8776427309246928</v>
      </c>
      <c r="W69" s="3">
        <v>-0.40477257786967064</v>
      </c>
      <c r="X69" s="3">
        <v>-7.6409490069714425E-2</v>
      </c>
      <c r="Y69" s="4">
        <v>9.1124588261879094</v>
      </c>
      <c r="Z69">
        <v>22</v>
      </c>
      <c r="AA69">
        <v>17.5</v>
      </c>
      <c r="AB69">
        <v>39</v>
      </c>
      <c r="AC69">
        <v>127.1</v>
      </c>
      <c r="AD69">
        <v>5.1790000000000003</v>
      </c>
      <c r="AE69" s="5">
        <v>7.2158981748690303E-13</v>
      </c>
      <c r="AF69" s="6">
        <v>6.0903839423061295E-11</v>
      </c>
      <c r="AG69" t="s">
        <v>173</v>
      </c>
      <c r="AI69" t="s">
        <v>174</v>
      </c>
    </row>
    <row r="70" spans="1:35" x14ac:dyDescent="0.2">
      <c r="A70" t="s">
        <v>175</v>
      </c>
      <c r="B70">
        <v>160205</v>
      </c>
      <c r="C70" s="3">
        <v>-0.630310722282861</v>
      </c>
      <c r="D70" s="3">
        <v>0.48158215778803626</v>
      </c>
      <c r="E70" s="3">
        <v>-0.20368524872880536</v>
      </c>
      <c r="F70" s="3">
        <v>0.15245856149646983</v>
      </c>
      <c r="G70" s="3">
        <v>0.5378895986899902</v>
      </c>
      <c r="H70" s="3">
        <v>-0.3365795192261507</v>
      </c>
      <c r="I70" s="3">
        <v>1.0496989870712692</v>
      </c>
      <c r="J70" s="3">
        <v>-0.2094676013228115</v>
      </c>
      <c r="K70" s="3">
        <v>0.17925862084018526</v>
      </c>
      <c r="L70" s="3">
        <v>-1.4829690062076739</v>
      </c>
      <c r="M70" s="3">
        <v>-0.7771521106121323</v>
      </c>
      <c r="N70" s="3">
        <v>-0.40791830094641324</v>
      </c>
      <c r="O70" s="3">
        <v>-0.49704419141939704</v>
      </c>
      <c r="P70" s="3">
        <v>0.20121787341632547</v>
      </c>
      <c r="Q70" s="3">
        <v>0.3580074726695035</v>
      </c>
      <c r="R70" s="3">
        <v>0.28996208524640504</v>
      </c>
      <c r="S70" s="3">
        <v>0.53097018475019975</v>
      </c>
      <c r="T70" s="3">
        <v>0.70704741317410735</v>
      </c>
      <c r="U70" s="3">
        <v>-0.42800254698974555</v>
      </c>
      <c r="V70" s="3">
        <v>-3.9995445319485805</v>
      </c>
      <c r="W70" s="3">
        <v>-0.21527322300401711</v>
      </c>
      <c r="X70" s="3">
        <v>-0.2094676013228115</v>
      </c>
      <c r="Y70">
        <v>2.95998297791408</v>
      </c>
      <c r="Z70">
        <v>22</v>
      </c>
      <c r="AA70">
        <v>42.7</v>
      </c>
      <c r="AB70">
        <v>95.1</v>
      </c>
      <c r="AC70">
        <v>29.1</v>
      </c>
      <c r="AD70">
        <v>5.0229999999999997</v>
      </c>
      <c r="AE70" s="5">
        <v>7.3027881446469604E-13</v>
      </c>
      <c r="AF70" s="6">
        <v>6.0936787893343906E-11</v>
      </c>
      <c r="AG70" t="s">
        <v>175</v>
      </c>
      <c r="AI70" t="s">
        <v>176</v>
      </c>
    </row>
    <row r="71" spans="1:35" x14ac:dyDescent="0.2">
      <c r="A71" t="s">
        <v>177</v>
      </c>
      <c r="B71">
        <v>158894</v>
      </c>
      <c r="C71" s="3">
        <v>-0.86612134006881947</v>
      </c>
      <c r="D71" s="3">
        <v>0.32978086671133766</v>
      </c>
      <c r="E71" s="3">
        <v>-5.3590824869859999E-2</v>
      </c>
      <c r="F71" s="3">
        <v>0.3108436650861231</v>
      </c>
      <c r="G71" s="3">
        <v>0.71125998166793469</v>
      </c>
      <c r="H71" s="3">
        <v>-0.55695247589679853</v>
      </c>
      <c r="I71" s="3">
        <v>0.11676463906733299</v>
      </c>
      <c r="J71" s="3">
        <v>0.25249330890487598</v>
      </c>
      <c r="K71" s="3">
        <v>-0.26911121158313284</v>
      </c>
      <c r="L71" s="3">
        <v>-5.7470778013142938E-2</v>
      </c>
      <c r="M71" s="3">
        <v>-0.25567680993398267</v>
      </c>
      <c r="N71" s="3">
        <v>-4.9721278408208398E-2</v>
      </c>
      <c r="O71" s="3">
        <v>-4.4577975132248683E-2</v>
      </c>
      <c r="P71" s="3">
        <v>0.67196385562926331</v>
      </c>
      <c r="Q71" s="3">
        <v>-0.17759610096036643</v>
      </c>
      <c r="R71" s="3">
        <v>0.72788630025534373</v>
      </c>
      <c r="S71" s="3">
        <v>-0.34453324536895297</v>
      </c>
      <c r="T71" s="3">
        <v>-0.13188038323914919</v>
      </c>
      <c r="U71" s="3">
        <v>-0.84584894504255836</v>
      </c>
      <c r="V71" s="3">
        <v>-0.70936247811365849</v>
      </c>
      <c r="W71" s="3">
        <v>-0.13871457432745798</v>
      </c>
      <c r="X71" s="3">
        <v>-0.11426153060291895</v>
      </c>
      <c r="Y71">
        <v>2.4142558681058901</v>
      </c>
      <c r="Z71">
        <v>22</v>
      </c>
      <c r="AA71">
        <v>41.4</v>
      </c>
      <c r="AB71">
        <v>91.9</v>
      </c>
      <c r="AC71">
        <v>118.1</v>
      </c>
      <c r="AD71">
        <v>5.0069999999999997</v>
      </c>
      <c r="AE71" s="5">
        <v>8.5895968432614205E-13</v>
      </c>
      <c r="AF71" s="6">
        <v>7.0868999573110802E-11</v>
      </c>
      <c r="AG71" t="s">
        <v>177</v>
      </c>
      <c r="AI71" t="s">
        <v>178</v>
      </c>
    </row>
    <row r="72" spans="1:35" x14ac:dyDescent="0.2">
      <c r="A72" t="s">
        <v>179</v>
      </c>
      <c r="B72">
        <v>160548</v>
      </c>
      <c r="C72" s="3">
        <v>0.10572079628054515</v>
      </c>
      <c r="D72" s="3">
        <v>-0.22692646000884753</v>
      </c>
      <c r="E72" s="3">
        <v>0.21325998825820586</v>
      </c>
      <c r="F72" s="3">
        <v>0.20784310439418074</v>
      </c>
      <c r="G72" s="3">
        <v>-0.22204423862910122</v>
      </c>
      <c r="H72" s="3">
        <v>0.40297344572617072</v>
      </c>
      <c r="I72" s="3">
        <v>-0.44850402956374086</v>
      </c>
      <c r="J72" s="3">
        <v>-0.76793950004077838</v>
      </c>
      <c r="K72" s="3">
        <v>-0.20629016731454905</v>
      </c>
      <c r="L72" s="3">
        <v>0.12213168965831359</v>
      </c>
      <c r="M72" s="3">
        <v>0.12883522995439017</v>
      </c>
      <c r="N72" s="3">
        <v>-0.48898309891881125</v>
      </c>
      <c r="O72" s="3">
        <v>0.27930882944130042</v>
      </c>
      <c r="P72" s="3">
        <v>0.17952719304930109</v>
      </c>
      <c r="Q72" s="3">
        <v>1.0851873450515592</v>
      </c>
      <c r="R72" s="3">
        <v>-0.55959236659886424</v>
      </c>
      <c r="S72" s="3">
        <v>-0.23428091114799884</v>
      </c>
      <c r="T72" s="3">
        <v>-0.42447033736408257</v>
      </c>
      <c r="U72" s="3">
        <v>0.35640495513338066</v>
      </c>
      <c r="V72" s="3">
        <v>-0.30092704145262456</v>
      </c>
      <c r="W72" s="3">
        <v>-0.14378522470860175</v>
      </c>
      <c r="X72" s="3">
        <v>-0.40359160768816671</v>
      </c>
      <c r="Y72">
        <v>5.5665882600999899</v>
      </c>
      <c r="Z72">
        <v>22</v>
      </c>
      <c r="AA72">
        <v>58.6</v>
      </c>
      <c r="AB72">
        <v>130.5</v>
      </c>
      <c r="AC72">
        <v>125.9</v>
      </c>
      <c r="AD72">
        <v>4.97</v>
      </c>
      <c r="AE72" s="5">
        <v>9.0146187125111099E-13</v>
      </c>
      <c r="AF72" s="6">
        <v>7.3549272451076801E-11</v>
      </c>
      <c r="AG72" t="s">
        <v>179</v>
      </c>
      <c r="AH72" t="s">
        <v>180</v>
      </c>
      <c r="AI72" t="s">
        <v>181</v>
      </c>
    </row>
    <row r="73" spans="1:35" x14ac:dyDescent="0.2">
      <c r="A73" t="s">
        <v>182</v>
      </c>
      <c r="B73">
        <v>154173</v>
      </c>
      <c r="C73" s="3">
        <v>0.16304095789637776</v>
      </c>
      <c r="D73" s="3">
        <v>-0.44839375418596972</v>
      </c>
      <c r="E73" s="3">
        <v>-0.72592772971487862</v>
      </c>
      <c r="F73" s="3">
        <v>-0.80582053029471834</v>
      </c>
      <c r="G73" s="3">
        <v>-0.67815200514546492</v>
      </c>
      <c r="H73" s="3">
        <v>0.17869422220786316</v>
      </c>
      <c r="I73" s="3">
        <v>-0.13611582933232644</v>
      </c>
      <c r="J73" s="3">
        <v>-0.42454701223160185</v>
      </c>
      <c r="K73" s="3">
        <v>-0.43245221031694797</v>
      </c>
      <c r="L73" s="3">
        <v>-6.5561955634106531E-3</v>
      </c>
      <c r="M73" s="3">
        <v>1.1037864451327825E-2</v>
      </c>
      <c r="N73" s="3">
        <v>-0.19205400092618399</v>
      </c>
      <c r="O73" s="3">
        <v>-0.35904626859068728</v>
      </c>
      <c r="P73" s="3">
        <v>-1.7803755137372546</v>
      </c>
      <c r="Q73" s="3">
        <v>0.28375482368246058</v>
      </c>
      <c r="R73" s="3">
        <v>-0.91234085394575959</v>
      </c>
      <c r="S73" s="3">
        <v>0.88630163677527074</v>
      </c>
      <c r="T73" s="3">
        <v>0.78597130881655453</v>
      </c>
      <c r="U73" s="3">
        <v>1.0526914856501697</v>
      </c>
      <c r="V73" s="3">
        <v>-0.26076675101019831</v>
      </c>
      <c r="W73" s="3">
        <v>0.34284150250835743</v>
      </c>
      <c r="X73" s="3">
        <v>0.45421584409467264</v>
      </c>
      <c r="Y73">
        <v>2.98625256620709</v>
      </c>
      <c r="Z73">
        <v>22</v>
      </c>
      <c r="AA73">
        <v>53.8</v>
      </c>
      <c r="AB73">
        <v>120.3</v>
      </c>
      <c r="AC73">
        <v>49.1</v>
      </c>
      <c r="AD73">
        <v>4.9470000000000001</v>
      </c>
      <c r="AE73" s="5">
        <v>1.1495274026211499E-12</v>
      </c>
      <c r="AF73" s="6">
        <v>9.0763222768249E-11</v>
      </c>
      <c r="AG73" t="s">
        <v>182</v>
      </c>
      <c r="AH73" t="s">
        <v>183</v>
      </c>
      <c r="AI73" t="s">
        <v>184</v>
      </c>
    </row>
    <row r="74" spans="1:35" x14ac:dyDescent="0.2">
      <c r="A74" t="s">
        <v>185</v>
      </c>
      <c r="B74">
        <v>154812</v>
      </c>
      <c r="C74" s="3">
        <v>4.2866649611859549E-2</v>
      </c>
      <c r="D74" s="3">
        <v>-0.19880848930008349</v>
      </c>
      <c r="E74" s="3">
        <v>0.1520855308063413</v>
      </c>
      <c r="F74" s="3">
        <v>-2.676485114436325E-2</v>
      </c>
      <c r="G74" s="3">
        <v>5.0183799908659628E-2</v>
      </c>
      <c r="H74" s="3">
        <v>1.8204595377590494E-2</v>
      </c>
      <c r="I74" s="3">
        <v>-3.5516284115243275E-2</v>
      </c>
      <c r="J74" s="3">
        <v>0.21724056561555688</v>
      </c>
      <c r="K74" s="3">
        <v>0.11860231181635772</v>
      </c>
      <c r="L74" s="3">
        <v>-3.7583182808156465E-2</v>
      </c>
      <c r="M74" s="3">
        <v>-0.52145955841499825</v>
      </c>
      <c r="N74" s="3">
        <v>-0.3666389119777258</v>
      </c>
      <c r="O74" s="3">
        <v>0.38711741382140707</v>
      </c>
      <c r="P74" s="3">
        <v>-8.6492783289102829E-2</v>
      </c>
      <c r="Q74" s="3">
        <v>-0.54405337521001329</v>
      </c>
      <c r="R74" s="3">
        <v>-0.68354160189971136</v>
      </c>
      <c r="S74" s="3">
        <v>-0.45780092119268045</v>
      </c>
      <c r="T74" s="3">
        <v>8.2897193099464597E-2</v>
      </c>
      <c r="U74" s="3">
        <v>1.1759174073551635</v>
      </c>
      <c r="V74" s="3">
        <v>0.43969489589448585</v>
      </c>
      <c r="W74" s="3">
        <v>-0.63188354810864877</v>
      </c>
      <c r="X74" s="3">
        <v>-0.55437418088773316</v>
      </c>
      <c r="Y74">
        <v>6.3562030149416504</v>
      </c>
      <c r="Z74">
        <v>22</v>
      </c>
      <c r="AA74">
        <v>43.6</v>
      </c>
      <c r="AB74">
        <v>98.4</v>
      </c>
      <c r="AC74">
        <v>268.7</v>
      </c>
      <c r="AD74">
        <v>4.8150000000000004</v>
      </c>
      <c r="AE74" s="5">
        <v>3.9496234990647001E-12</v>
      </c>
      <c r="AF74" s="6">
        <v>3.02105055767001E-10</v>
      </c>
      <c r="AG74" t="s">
        <v>185</v>
      </c>
      <c r="AI74" t="s">
        <v>186</v>
      </c>
    </row>
    <row r="75" spans="1:35" x14ac:dyDescent="0.2">
      <c r="A75" t="s">
        <v>187</v>
      </c>
      <c r="B75">
        <v>160134</v>
      </c>
      <c r="C75" s="3">
        <v>0.4075964388650048</v>
      </c>
      <c r="D75" s="3">
        <v>0.57141403401599378</v>
      </c>
      <c r="E75" s="3">
        <v>0.55192560442463356</v>
      </c>
      <c r="F75" s="3">
        <v>-0.38263994962673303</v>
      </c>
      <c r="G75" s="3">
        <v>-0.55836723713557923</v>
      </c>
      <c r="H75" s="3">
        <v>-0.87160063047053549</v>
      </c>
      <c r="I75" s="3">
        <v>-0.40935728800251253</v>
      </c>
      <c r="J75" s="3">
        <v>-0.19856837458621956</v>
      </c>
      <c r="K75" s="3">
        <v>0.60850913279100127</v>
      </c>
      <c r="L75" s="3">
        <v>0.1407301714401839</v>
      </c>
      <c r="M75" s="3">
        <v>0.87061843757296919</v>
      </c>
      <c r="N75" s="3">
        <v>0.37925687503689443</v>
      </c>
      <c r="O75" s="3">
        <v>-0.66700849713940313</v>
      </c>
      <c r="P75" s="3">
        <v>4.0646257319917535E-2</v>
      </c>
      <c r="Q75" s="3">
        <v>0.88534933814982553</v>
      </c>
      <c r="R75" s="3">
        <v>-1.4457679281921973</v>
      </c>
      <c r="S75" s="3">
        <v>-1.9943197887236688</v>
      </c>
      <c r="T75" s="3">
        <v>-2.5658617736825033</v>
      </c>
      <c r="U75" s="3">
        <v>-7.9361911847035352E-2</v>
      </c>
      <c r="V75" s="3">
        <v>-1.8110352058419515E-2</v>
      </c>
      <c r="W75" s="3">
        <v>0.79559468539149636</v>
      </c>
      <c r="X75" s="3">
        <v>-1.3738430013895744</v>
      </c>
      <c r="Y75">
        <v>1.8689560523824</v>
      </c>
      <c r="Z75">
        <v>22</v>
      </c>
      <c r="AA75">
        <v>20.3</v>
      </c>
      <c r="AB75">
        <v>45.3</v>
      </c>
      <c r="AC75">
        <v>80.599999999999994</v>
      </c>
      <c r="AD75">
        <v>4.9169999999999998</v>
      </c>
      <c r="AE75" s="5">
        <v>4.1698618247628096E-12</v>
      </c>
      <c r="AF75" s="6">
        <v>3.1340841741462001E-10</v>
      </c>
      <c r="AG75" t="s">
        <v>187</v>
      </c>
      <c r="AI75" t="s">
        <v>188</v>
      </c>
    </row>
    <row r="76" spans="1:35" x14ac:dyDescent="0.2">
      <c r="A76" t="s">
        <v>189</v>
      </c>
      <c r="B76">
        <v>158815</v>
      </c>
      <c r="C76" s="3">
        <v>-1.2353601547679465</v>
      </c>
      <c r="D76" s="3">
        <v>-0.20813868603292227</v>
      </c>
      <c r="E76" s="3">
        <v>-0.69851781809715552</v>
      </c>
      <c r="F76" s="3">
        <v>8.9313316858233197E-2</v>
      </c>
      <c r="G76" s="3">
        <v>-0.74015230680511956</v>
      </c>
      <c r="H76" s="3">
        <v>-0.30334699244403995</v>
      </c>
      <c r="I76" s="3">
        <v>-0.19249350515608674</v>
      </c>
      <c r="J76" s="3">
        <v>-0.48744426104119981</v>
      </c>
      <c r="K76" s="3">
        <v>7.83003241358151E-2</v>
      </c>
      <c r="L76" s="3">
        <v>0.9761959947626655</v>
      </c>
      <c r="M76" s="3">
        <v>0.72635136050767968</v>
      </c>
      <c r="N76" s="3">
        <v>-0.32511480752627564</v>
      </c>
      <c r="O76" s="3">
        <v>0.14667023862257914</v>
      </c>
      <c r="P76" s="3">
        <v>0.42108173437314833</v>
      </c>
      <c r="Q76" s="3">
        <v>1.7163223625681152</v>
      </c>
      <c r="R76" s="3">
        <v>-1.3899099303233431</v>
      </c>
      <c r="S76" s="3">
        <v>-0.47657645039604973</v>
      </c>
      <c r="T76" s="3">
        <v>5.6018876759808878E-2</v>
      </c>
      <c r="U76" s="3">
        <v>-0.64887179981583032</v>
      </c>
      <c r="V76" s="3">
        <v>-1.6765871780276536</v>
      </c>
      <c r="W76" s="3">
        <v>0.22698305928925391</v>
      </c>
      <c r="X76" s="3">
        <v>-0.82720904107434268</v>
      </c>
      <c r="Y76">
        <v>5.9806964911170404</v>
      </c>
      <c r="Z76">
        <v>22</v>
      </c>
      <c r="AA76">
        <v>18.3</v>
      </c>
      <c r="AB76">
        <v>40.6</v>
      </c>
      <c r="AC76">
        <v>69.3</v>
      </c>
      <c r="AD76">
        <v>4.8490000000000002</v>
      </c>
      <c r="AE76" s="5">
        <v>8.4769415201104503E-12</v>
      </c>
      <c r="AF76" s="6">
        <v>6.1106956326768896E-10</v>
      </c>
      <c r="AG76" t="s">
        <v>189</v>
      </c>
      <c r="AH76" t="s">
        <v>190</v>
      </c>
      <c r="AI76" t="s">
        <v>191</v>
      </c>
    </row>
    <row r="77" spans="1:35" x14ac:dyDescent="0.2">
      <c r="A77" t="s">
        <v>192</v>
      </c>
      <c r="B77">
        <v>153208</v>
      </c>
      <c r="C77" s="3">
        <v>1.2466681064747089</v>
      </c>
      <c r="D77" s="3">
        <v>-0.25713725001038745</v>
      </c>
      <c r="E77" s="3">
        <v>-0.68954188125931926</v>
      </c>
      <c r="F77" s="3">
        <v>0.39997503646660421</v>
      </c>
      <c r="G77" s="3">
        <v>-0.35667292356130192</v>
      </c>
      <c r="H77" s="3">
        <v>1.5083974963525897</v>
      </c>
      <c r="I77" s="3">
        <v>9.5534368308082776E-2</v>
      </c>
      <c r="J77" s="3">
        <v>-0.1920422217885025</v>
      </c>
      <c r="K77" s="3">
        <v>-0.4764502784148632</v>
      </c>
      <c r="L77" s="3">
        <v>-0.63084788700029604</v>
      </c>
      <c r="M77" s="3">
        <v>-0.35667292356130192</v>
      </c>
      <c r="N77" s="3">
        <v>-0.60707972106734631</v>
      </c>
      <c r="O77" s="3">
        <v>-1.6452990432978367</v>
      </c>
      <c r="P77" s="3">
        <v>0.92180206388846797</v>
      </c>
      <c r="Q77" s="3">
        <v>-0.15710843167911534</v>
      </c>
      <c r="R77" s="3">
        <v>0.15790024926845639</v>
      </c>
      <c r="S77" s="3">
        <v>0.14675969166325598</v>
      </c>
      <c r="T77" s="3">
        <v>9.8428441577262382E-2</v>
      </c>
      <c r="U77" s="3">
        <v>-1.3253087526519667</v>
      </c>
      <c r="V77" s="3">
        <v>-1.6070797210673464</v>
      </c>
      <c r="W77" s="3">
        <v>-1.3806517864957417</v>
      </c>
      <c r="X77" s="3">
        <v>-5.389592901885111E-2</v>
      </c>
      <c r="Y77">
        <v>3.99018121971719</v>
      </c>
      <c r="Z77">
        <v>22</v>
      </c>
      <c r="AA77">
        <v>15.9</v>
      </c>
      <c r="AB77">
        <v>35.200000000000003</v>
      </c>
      <c r="AC77">
        <v>45.5</v>
      </c>
      <c r="AD77">
        <v>4.8600000000000003</v>
      </c>
      <c r="AE77" s="5">
        <v>1.0147871974697301E-11</v>
      </c>
      <c r="AF77" s="6">
        <v>7.2345460106992497E-10</v>
      </c>
      <c r="AG77" t="s">
        <v>192</v>
      </c>
      <c r="AI77" t="s">
        <v>193</v>
      </c>
    </row>
    <row r="78" spans="1:35" x14ac:dyDescent="0.2">
      <c r="A78" t="s">
        <v>194</v>
      </c>
      <c r="B78">
        <v>155538</v>
      </c>
      <c r="C78" s="3">
        <v>5.698656167615164E-2</v>
      </c>
      <c r="D78" s="3">
        <v>-1.6506254581903545E-3</v>
      </c>
      <c r="E78" s="3">
        <v>0.65624339771681706</v>
      </c>
      <c r="F78" s="3">
        <v>0.42932841768967511</v>
      </c>
      <c r="G78" s="3">
        <v>2.1670448776428552E-2</v>
      </c>
      <c r="H78" s="3">
        <v>0.31728210567001242</v>
      </c>
      <c r="I78" s="3">
        <v>-0.21056975851636636</v>
      </c>
      <c r="J78" s="3">
        <v>-0.35600019803793026</v>
      </c>
      <c r="K78" s="3">
        <v>-0.27627300556719619</v>
      </c>
      <c r="L78" s="3">
        <v>-0.27368984455319367</v>
      </c>
      <c r="M78" s="3">
        <v>-0.24557620834427957</v>
      </c>
      <c r="N78" s="3">
        <v>-0.4374983120591231</v>
      </c>
      <c r="O78" s="3">
        <v>-0.35873516575916886</v>
      </c>
      <c r="P78" s="3">
        <v>1.040474850214486</v>
      </c>
      <c r="Q78" s="3">
        <v>-0.83053870906543581</v>
      </c>
      <c r="R78" s="3">
        <v>-9.205528725697644E-2</v>
      </c>
      <c r="S78" s="3">
        <v>-0.1126819378469343</v>
      </c>
      <c r="T78" s="3">
        <v>-8.9781535736855503E-2</v>
      </c>
      <c r="U78" s="3">
        <v>-0.24557620834427957</v>
      </c>
      <c r="V78" s="3">
        <v>-2.7529257283795992E-2</v>
      </c>
      <c r="W78" s="3">
        <v>-0.24810947508980166</v>
      </c>
      <c r="X78" s="3">
        <v>4.0474850214486151E-2</v>
      </c>
      <c r="Y78">
        <v>5.1141151585782998</v>
      </c>
      <c r="Z78">
        <v>22</v>
      </c>
      <c r="AA78">
        <v>110.5</v>
      </c>
      <c r="AB78">
        <v>245.9</v>
      </c>
      <c r="AC78">
        <v>63.1</v>
      </c>
      <c r="AD78">
        <v>4.6440000000000001</v>
      </c>
      <c r="AE78" s="5">
        <v>1.0467075471245E-11</v>
      </c>
      <c r="AF78" s="6">
        <v>7.3903591524377402E-10</v>
      </c>
      <c r="AG78" t="s">
        <v>194</v>
      </c>
      <c r="AI78" t="s">
        <v>195</v>
      </c>
    </row>
    <row r="79" spans="1:35" x14ac:dyDescent="0.2">
      <c r="A79" t="s">
        <v>196</v>
      </c>
      <c r="B79">
        <v>158060</v>
      </c>
      <c r="C79" s="3">
        <v>0.45673952037360066</v>
      </c>
      <c r="D79" s="3">
        <v>0.35458384656249314</v>
      </c>
      <c r="E79" s="3">
        <v>-1.3035981055941163E-2</v>
      </c>
      <c r="F79" s="3">
        <v>6.5398563765542206E-2</v>
      </c>
      <c r="G79" s="3">
        <v>-0.42981601618397136</v>
      </c>
      <c r="H79" s="3">
        <v>-0.88800275162996212</v>
      </c>
      <c r="I79" s="3">
        <v>0.41685182989845859</v>
      </c>
      <c r="J79" s="3">
        <v>0.10719854340586903</v>
      </c>
      <c r="K79" s="3">
        <v>0.29011164762569708</v>
      </c>
      <c r="L79" s="3">
        <v>0.51948674210825962</v>
      </c>
      <c r="M79" s="3">
        <v>0.34238462112276097</v>
      </c>
      <c r="N79" s="3">
        <v>0.23398777274864799</v>
      </c>
      <c r="O79" s="3">
        <v>-0.23530401604572515</v>
      </c>
      <c r="P79" s="3">
        <v>0.12968255755724814</v>
      </c>
      <c r="Q79" s="3">
        <v>0.16309523765267553</v>
      </c>
      <c r="R79" s="3">
        <v>0.94992134634560621</v>
      </c>
      <c r="S79" s="3">
        <v>-2.1747744011037082</v>
      </c>
      <c r="T79" s="3">
        <v>-1.8608836252817644</v>
      </c>
      <c r="U79" s="3">
        <v>-0.43280812587913575</v>
      </c>
      <c r="V79" s="3">
        <v>-0.70324971047839135</v>
      </c>
      <c r="W79" s="3">
        <v>-0.15076342725880099</v>
      </c>
      <c r="X79" s="3">
        <v>-0.37891511788393373</v>
      </c>
      <c r="Y79">
        <v>2.9050825184003601</v>
      </c>
      <c r="Z79">
        <v>22</v>
      </c>
      <c r="AA79">
        <v>12.1</v>
      </c>
      <c r="AB79">
        <v>26.9</v>
      </c>
      <c r="AC79">
        <v>200</v>
      </c>
      <c r="AD79">
        <v>4.8940000000000001</v>
      </c>
      <c r="AE79" s="5">
        <v>1.44673477056231E-11</v>
      </c>
      <c r="AF79" s="6">
        <v>1.01174984954658E-9</v>
      </c>
      <c r="AG79" t="s">
        <v>196</v>
      </c>
      <c r="AI79" t="s">
        <v>197</v>
      </c>
    </row>
    <row r="80" spans="1:35" x14ac:dyDescent="0.2">
      <c r="A80" t="s">
        <v>198</v>
      </c>
      <c r="B80">
        <v>152890</v>
      </c>
      <c r="C80" s="3">
        <v>1.4262432004825851</v>
      </c>
      <c r="D80" s="3">
        <v>0.91702526932604589</v>
      </c>
      <c r="E80" s="3">
        <v>-0.94900963501419455</v>
      </c>
      <c r="F80" s="3">
        <v>-0.4456990842437944</v>
      </c>
      <c r="G80" s="3">
        <v>-1.3503350619105379</v>
      </c>
      <c r="H80" s="3">
        <v>1.8560941533065574</v>
      </c>
      <c r="I80" s="3">
        <v>-0.68531930962334664</v>
      </c>
      <c r="J80" s="3">
        <v>-0.2354578424368208</v>
      </c>
      <c r="K80" s="3">
        <v>-0.86119950508633702</v>
      </c>
      <c r="L80" s="3">
        <v>0.55291170520987443</v>
      </c>
      <c r="M80" s="3">
        <v>0.48168820843667143</v>
      </c>
      <c r="N80" s="3">
        <v>0.52484282292768913</v>
      </c>
      <c r="O80" s="3">
        <v>-0.562797177411826</v>
      </c>
      <c r="P80" s="3">
        <v>-0.62905108997660142</v>
      </c>
      <c r="Q80" s="3">
        <v>0.24928296710713799</v>
      </c>
      <c r="R80" s="3">
        <v>-2.9668331360648006</v>
      </c>
      <c r="S80" s="3">
        <v>-3.2967540217056941</v>
      </c>
      <c r="T80" s="3">
        <v>-3.2867699331330718</v>
      </c>
      <c r="U80" s="3">
        <v>-0.21165045332927671</v>
      </c>
      <c r="V80" s="3">
        <v>-2.5066770910799256</v>
      </c>
      <c r="W80" s="3">
        <v>0.48678993908084173</v>
      </c>
      <c r="X80" s="3">
        <v>-0.86119950508633702</v>
      </c>
      <c r="Y80">
        <v>4.2850292170064899</v>
      </c>
      <c r="Z80">
        <v>22</v>
      </c>
      <c r="AA80">
        <v>8.8000000000000007</v>
      </c>
      <c r="AB80">
        <v>19.5</v>
      </c>
      <c r="AC80">
        <v>135.5</v>
      </c>
      <c r="AD80">
        <v>5.0049999999999999</v>
      </c>
      <c r="AE80" s="5">
        <v>1.6802931183634301E-11</v>
      </c>
      <c r="AF80" s="6">
        <v>1.1531207820693999E-9</v>
      </c>
      <c r="AG80" t="s">
        <v>198</v>
      </c>
      <c r="AH80" t="s">
        <v>199</v>
      </c>
      <c r="AI80" t="s">
        <v>200</v>
      </c>
    </row>
    <row r="81" spans="1:35" x14ac:dyDescent="0.2">
      <c r="A81" t="s">
        <v>201</v>
      </c>
      <c r="B81">
        <v>155458</v>
      </c>
      <c r="C81" s="3">
        <v>-0.51830806937171758</v>
      </c>
      <c r="D81" s="3">
        <v>-4.9949828735506775E-2</v>
      </c>
      <c r="E81" s="3">
        <v>-0.6422596463817285</v>
      </c>
      <c r="F81" s="3">
        <v>-0.25914148097763662</v>
      </c>
      <c r="G81" s="3">
        <v>0.38896873826986367</v>
      </c>
      <c r="H81" s="3">
        <v>-0.43118608932577263</v>
      </c>
      <c r="I81" s="3">
        <v>0.36874734465153719</v>
      </c>
      <c r="J81" s="3">
        <v>0.31448029286126572</v>
      </c>
      <c r="K81" s="3">
        <v>0.10477276606313525</v>
      </c>
      <c r="L81" s="3">
        <v>-0.75038954687659909</v>
      </c>
      <c r="M81" s="3">
        <v>-0.47268545224592023</v>
      </c>
      <c r="N81" s="3">
        <v>-0.3724014928686406</v>
      </c>
      <c r="O81" s="3">
        <v>0.37187683620597595</v>
      </c>
      <c r="P81" s="3">
        <v>0.12902031230981245</v>
      </c>
      <c r="Q81" s="3">
        <v>-9.4605708965746091E-2</v>
      </c>
      <c r="R81" s="3">
        <v>0.99944826500408979</v>
      </c>
      <c r="S81" s="3">
        <v>0.19588226670588513</v>
      </c>
      <c r="T81" s="3">
        <v>-0.16316043918349779</v>
      </c>
      <c r="U81" s="3">
        <v>-0.39616096008592672</v>
      </c>
      <c r="V81" s="3">
        <v>-0.35160552859660821</v>
      </c>
      <c r="W81" s="3">
        <v>0.11974249872180154</v>
      </c>
      <c r="X81" s="3">
        <v>0.16193493478254734</v>
      </c>
      <c r="Y81">
        <v>4.6484640883341797</v>
      </c>
      <c r="Z81">
        <v>22</v>
      </c>
      <c r="AA81">
        <v>50.6</v>
      </c>
      <c r="AB81">
        <v>112.8</v>
      </c>
      <c r="AC81">
        <v>73.2</v>
      </c>
      <c r="AD81">
        <v>4.484</v>
      </c>
      <c r="AE81" s="5">
        <v>5.3436575453264498E-11</v>
      </c>
      <c r="AF81" s="6">
        <v>3.5671343050301899E-9</v>
      </c>
      <c r="AG81" t="s">
        <v>201</v>
      </c>
      <c r="AI81" t="s">
        <v>202</v>
      </c>
    </row>
    <row r="82" spans="1:35" x14ac:dyDescent="0.2">
      <c r="A82" t="s">
        <v>203</v>
      </c>
      <c r="B82">
        <v>160482</v>
      </c>
      <c r="C82" s="3">
        <v>-8.41951274164284E-2</v>
      </c>
      <c r="D82" s="3">
        <v>0.82638995174983176</v>
      </c>
      <c r="E82" s="3">
        <v>0.56630433598891017</v>
      </c>
      <c r="F82" s="3">
        <v>1.0841877092174783</v>
      </c>
      <c r="G82" s="3">
        <v>1.4027172276429758</v>
      </c>
      <c r="H82" s="3">
        <v>0.43695227570728445</v>
      </c>
      <c r="I82" s="3">
        <v>-4.6542585937030187E-2</v>
      </c>
      <c r="J82" s="3">
        <v>-0.3500066179207959</v>
      </c>
      <c r="K82" s="3">
        <v>-0.54146086208456967</v>
      </c>
      <c r="L82" s="3">
        <v>-1.2927817492278459</v>
      </c>
      <c r="M82" s="3">
        <v>-0.41831263131170493</v>
      </c>
      <c r="N82" s="3">
        <v>-0.86577160828292599</v>
      </c>
      <c r="O82" s="3">
        <v>-0.31702929547452335</v>
      </c>
      <c r="P82" s="3">
        <v>-0.27684020535882442</v>
      </c>
      <c r="Q82" s="3">
        <v>-0.78463484555752061</v>
      </c>
      <c r="R82" s="3">
        <v>0.3446481713874458</v>
      </c>
      <c r="S82" s="3">
        <v>-0.35837009085542276</v>
      </c>
      <c r="T82" s="3">
        <v>-0.28877981867034952</v>
      </c>
      <c r="U82" s="3">
        <v>-0.93914479461314548</v>
      </c>
      <c r="V82" s="3">
        <v>-4.1407786557827961</v>
      </c>
      <c r="W82" s="3">
        <v>-0.28478895847431523</v>
      </c>
      <c r="X82" s="3">
        <v>8.8809266957855959E-2</v>
      </c>
      <c r="Y82">
        <v>3.7632588813342398</v>
      </c>
      <c r="Z82">
        <v>22</v>
      </c>
      <c r="AA82">
        <v>15.6</v>
      </c>
      <c r="AB82">
        <v>35.1</v>
      </c>
      <c r="AC82">
        <v>41.3</v>
      </c>
      <c r="AD82">
        <v>4.6369999999999996</v>
      </c>
      <c r="AE82" s="5">
        <v>5.4860346239997703E-11</v>
      </c>
      <c r="AF82" s="6">
        <v>3.6291848868495798E-9</v>
      </c>
      <c r="AG82" t="s">
        <v>203</v>
      </c>
      <c r="AI82" t="s">
        <v>204</v>
      </c>
    </row>
    <row r="83" spans="1:35" x14ac:dyDescent="0.2">
      <c r="A83" t="s">
        <v>205</v>
      </c>
      <c r="B83">
        <v>157149</v>
      </c>
      <c r="C83" s="3">
        <v>-1.0084293945723302</v>
      </c>
      <c r="D83" s="3">
        <v>-0.1992001661712712</v>
      </c>
      <c r="E83" s="3">
        <v>-0.50190169022315267</v>
      </c>
      <c r="F83" s="3">
        <v>-0.1942138880248539</v>
      </c>
      <c r="G83" s="3">
        <v>5.9248295777973671E-2</v>
      </c>
      <c r="H83" s="3">
        <v>-0.37611412367266339</v>
      </c>
      <c r="I83" s="3">
        <v>-0.21426324427126639</v>
      </c>
      <c r="J83" s="3">
        <v>4.2448163679805577E-2</v>
      </c>
      <c r="K83" s="3">
        <v>-0.23886728438935875</v>
      </c>
      <c r="L83" s="3">
        <v>-0.25781638719034888</v>
      </c>
      <c r="M83" s="3">
        <v>-0.42103770479284486</v>
      </c>
      <c r="N83" s="3">
        <v>-0.39030002991597473</v>
      </c>
      <c r="O83" s="3">
        <v>-4.7613374861814967E-2</v>
      </c>
      <c r="P83" s="3">
        <v>7.3789621599367319E-2</v>
      </c>
      <c r="Q83" s="3">
        <v>2.9718418964712005E-2</v>
      </c>
      <c r="R83" s="3">
        <v>1.2079069773146722</v>
      </c>
      <c r="S83" s="3">
        <v>0.16715736515187388</v>
      </c>
      <c r="T83" s="3">
        <v>0.24631503891776263</v>
      </c>
      <c r="U83" s="3">
        <v>4.7368443862437118E-2</v>
      </c>
      <c r="V83" s="3">
        <v>0.66790921457305752</v>
      </c>
      <c r="W83" s="3">
        <v>7.3100490924268124E-2</v>
      </c>
      <c r="X83" s="3">
        <v>-0.28671503861955666</v>
      </c>
      <c r="Y83">
        <v>6.3813246886114996</v>
      </c>
      <c r="Z83">
        <v>22</v>
      </c>
      <c r="AA83">
        <v>35.799999999999997</v>
      </c>
      <c r="AB83">
        <v>79.7</v>
      </c>
      <c r="AC83">
        <v>198.1</v>
      </c>
      <c r="AD83">
        <v>4.4349999999999996</v>
      </c>
      <c r="AE83" s="5">
        <v>9.98577119460693E-11</v>
      </c>
      <c r="AF83" s="6">
        <v>6.3211653346550599E-9</v>
      </c>
      <c r="AG83" t="s">
        <v>205</v>
      </c>
      <c r="AI83" t="s">
        <v>206</v>
      </c>
    </row>
    <row r="84" spans="1:35" x14ac:dyDescent="0.2">
      <c r="A84" t="s">
        <v>207</v>
      </c>
      <c r="B84">
        <v>160312</v>
      </c>
      <c r="C84" s="3">
        <v>-7.8578725704744737E-2</v>
      </c>
      <c r="D84" s="3">
        <v>0.7700263996791501</v>
      </c>
      <c r="E84" s="3">
        <v>0.50547096572250594</v>
      </c>
      <c r="F84" s="3">
        <v>0.3993983755012534</v>
      </c>
      <c r="G84" s="3">
        <v>0.66929576762840026</v>
      </c>
      <c r="H84" s="3">
        <v>0.33508934296260123</v>
      </c>
      <c r="I84" s="3">
        <v>-0.11180925527137869</v>
      </c>
      <c r="J84" s="3">
        <v>9.8930643120202125E-2</v>
      </c>
      <c r="K84" s="3">
        <v>-0.41287874526107671</v>
      </c>
      <c r="L84" s="3">
        <v>-0.98068652494316622</v>
      </c>
      <c r="M84" s="3">
        <v>-0.51661153235576762</v>
      </c>
      <c r="N84" s="3">
        <v>-0.49818605788558318</v>
      </c>
      <c r="O84" s="3">
        <v>-0.7408595102706973</v>
      </c>
      <c r="P84" s="3">
        <v>0.56275670633972341</v>
      </c>
      <c r="Q84" s="3">
        <v>-0.1602359452738786</v>
      </c>
      <c r="R84" s="3">
        <v>-0.25295913763229738</v>
      </c>
      <c r="S84" s="3">
        <v>0.15122515056241514</v>
      </c>
      <c r="T84" s="3">
        <v>0.12531482891372281</v>
      </c>
      <c r="U84" s="3">
        <v>4.9687124100352968E-2</v>
      </c>
      <c r="V84" s="3">
        <v>-2.131553190569794</v>
      </c>
      <c r="W84" s="3">
        <v>-0.19245991525961723</v>
      </c>
      <c r="X84" s="3">
        <v>-7.8578725704744737E-2</v>
      </c>
      <c r="Y84">
        <v>2.26894740026873</v>
      </c>
      <c r="Z84">
        <v>22</v>
      </c>
      <c r="AA84">
        <v>33</v>
      </c>
      <c r="AB84">
        <v>73.7</v>
      </c>
      <c r="AC84">
        <v>53.5</v>
      </c>
      <c r="AD84">
        <v>4.4039999999999999</v>
      </c>
      <c r="AE84" s="5">
        <v>1.36001065290398E-10</v>
      </c>
      <c r="AF84" s="6">
        <v>8.5355198498068296E-9</v>
      </c>
      <c r="AG84" t="s">
        <v>207</v>
      </c>
      <c r="AI84" t="s">
        <v>208</v>
      </c>
    </row>
    <row r="85" spans="1:35" x14ac:dyDescent="0.2">
      <c r="A85" t="s">
        <v>209</v>
      </c>
      <c r="B85">
        <v>157285</v>
      </c>
      <c r="C85" s="3">
        <v>-0.64667280543614947</v>
      </c>
      <c r="D85" s="3">
        <v>0.38247354022336716</v>
      </c>
      <c r="E85" s="3">
        <v>0.73861735044864252</v>
      </c>
      <c r="F85" s="3">
        <v>0.67329110257069935</v>
      </c>
      <c r="G85" s="3">
        <v>1.1049395646944584</v>
      </c>
      <c r="H85" s="3">
        <v>0.58410740139301776</v>
      </c>
      <c r="I85" s="3">
        <v>-9.1457648109045081E-2</v>
      </c>
      <c r="J85" s="3">
        <v>-0.60794041094743489</v>
      </c>
      <c r="K85" s="3">
        <v>0.24111769097782557</v>
      </c>
      <c r="L85" s="3">
        <v>-1.5609429314102656</v>
      </c>
      <c r="M85" s="3">
        <v>-7.1413621755697524E-3</v>
      </c>
      <c r="N85" s="3">
        <v>-3.2563959055476675E-2</v>
      </c>
      <c r="O85" s="3">
        <v>-1.4034016544237855</v>
      </c>
      <c r="P85" s="3">
        <v>1.550259630909345</v>
      </c>
      <c r="Q85" s="3">
        <v>-1.1598446230892954</v>
      </c>
      <c r="R85" s="3">
        <v>-0.23901483652290295</v>
      </c>
      <c r="S85" s="3">
        <v>-0.6175264597766329</v>
      </c>
      <c r="T85" s="3">
        <v>-1.1048781638713667</v>
      </c>
      <c r="U85" s="3">
        <v>-0.76952955322168304</v>
      </c>
      <c r="V85" s="3">
        <v>-3.7588823090221748</v>
      </c>
      <c r="W85" s="3">
        <v>-0.6764201488302013</v>
      </c>
      <c r="X85" s="3">
        <v>7.2518087002080914E-2</v>
      </c>
      <c r="Y85">
        <v>4.0189465386762402</v>
      </c>
      <c r="Z85">
        <v>22</v>
      </c>
      <c r="AA85">
        <v>30.9</v>
      </c>
      <c r="AB85">
        <v>68.5</v>
      </c>
      <c r="AC85">
        <v>20.9</v>
      </c>
      <c r="AD85">
        <v>4.391</v>
      </c>
      <c r="AE85" s="5">
        <v>1.5903441723543101E-10</v>
      </c>
      <c r="AF85" s="6">
        <v>9.8133590399980706E-9</v>
      </c>
      <c r="AG85" t="s">
        <v>209</v>
      </c>
      <c r="AH85" t="s">
        <v>210</v>
      </c>
      <c r="AI85" t="s">
        <v>211</v>
      </c>
    </row>
    <row r="86" spans="1:35" x14ac:dyDescent="0.2">
      <c r="A86" t="s">
        <v>212</v>
      </c>
      <c r="B86">
        <v>156514</v>
      </c>
      <c r="C86" s="3">
        <v>-2.0725495903976872</v>
      </c>
      <c r="D86" s="3">
        <v>2.4510123656593255</v>
      </c>
      <c r="E86" s="3">
        <v>-0.64370629159381298</v>
      </c>
      <c r="F86" s="3">
        <v>-0.86609871293026097</v>
      </c>
      <c r="G86" s="3">
        <v>-1.8660987129302611</v>
      </c>
      <c r="H86" s="3">
        <v>-1.7729893085387791</v>
      </c>
      <c r="I86" s="3">
        <v>-0.24942735248176662</v>
      </c>
      <c r="J86" s="3">
        <v>-0.81879299815190421</v>
      </c>
      <c r="K86" s="3">
        <v>-2.1880268078176233</v>
      </c>
      <c r="L86" s="3">
        <v>-1.4510612136514172</v>
      </c>
      <c r="M86" s="3">
        <v>5.9900705625962336E-2</v>
      </c>
      <c r="N86" s="3">
        <v>-0.77298930853877934</v>
      </c>
      <c r="O86" s="3">
        <v>-0.38067188576001892</v>
      </c>
      <c r="P86" s="3">
        <v>-0.38067188576001892</v>
      </c>
      <c r="Q86" s="3">
        <v>0.58456269607930422</v>
      </c>
      <c r="R86" s="3">
        <v>-0.56353594290982945</v>
      </c>
      <c r="S86" s="3">
        <v>-1.7729893085387791</v>
      </c>
      <c r="T86" s="3">
        <v>-0.68552646728844013</v>
      </c>
      <c r="U86" s="3">
        <v>-1.7729893085387791</v>
      </c>
      <c r="V86" s="3">
        <v>2.0599007056259624</v>
      </c>
      <c r="W86" s="3">
        <v>-7.25495903976872E-2</v>
      </c>
      <c r="X86" s="3">
        <v>-0.18802680781762332</v>
      </c>
      <c r="Y86">
        <v>5.73479757409876</v>
      </c>
      <c r="Z86">
        <v>22</v>
      </c>
      <c r="AA86">
        <v>10.9</v>
      </c>
      <c r="AB86">
        <v>24.4</v>
      </c>
      <c r="AC86" s="4">
        <v>4.3</v>
      </c>
      <c r="AD86">
        <v>4.5709999999999997</v>
      </c>
      <c r="AE86" s="5">
        <v>1.8924491355665101E-10</v>
      </c>
      <c r="AF86" s="6">
        <v>1.1484507440053601E-8</v>
      </c>
      <c r="AG86" t="s">
        <v>212</v>
      </c>
      <c r="AH86" t="s">
        <v>213</v>
      </c>
      <c r="AI86" t="s">
        <v>214</v>
      </c>
    </row>
    <row r="87" spans="1:35" x14ac:dyDescent="0.2">
      <c r="A87" t="s">
        <v>215</v>
      </c>
      <c r="B87">
        <v>159321</v>
      </c>
      <c r="C87" s="3">
        <v>-3.0511284549111254E-3</v>
      </c>
      <c r="D87" s="3">
        <v>-0.56832580024693991</v>
      </c>
      <c r="E87" s="3">
        <v>1.6449302305230867E-3</v>
      </c>
      <c r="F87" s="3">
        <v>9.939343100301605E-2</v>
      </c>
      <c r="G87" s="3">
        <v>-1.4601328070063322</v>
      </c>
      <c r="H87" s="3">
        <v>-6.9836947630633457</v>
      </c>
      <c r="I87" s="3">
        <v>-0.47590012286464867</v>
      </c>
      <c r="J87" s="3">
        <v>0.175582994179459</v>
      </c>
      <c r="K87" s="3">
        <v>-9.1018026674527158E-2</v>
      </c>
      <c r="L87" s="3">
        <v>0.21886124261893403</v>
      </c>
      <c r="M87" s="3">
        <v>3.7366852464484929E-2</v>
      </c>
      <c r="N87" s="3">
        <v>-6.6234925744639087E-2</v>
      </c>
      <c r="O87" s="3">
        <v>-0.10753898686971189</v>
      </c>
      <c r="P87" s="3">
        <v>0.41165035241298353</v>
      </c>
      <c r="Q87" s="3">
        <v>0.84993948379310813</v>
      </c>
      <c r="R87" s="3">
        <v>0.13341353993551922</v>
      </c>
      <c r="S87" s="3">
        <v>0.39491885708256841</v>
      </c>
      <c r="T87" s="3">
        <v>0.36867327966770841</v>
      </c>
      <c r="U87" s="3">
        <v>0.15103353414264789</v>
      </c>
      <c r="V87" s="3">
        <v>-0.48150645779889911</v>
      </c>
      <c r="W87" s="3">
        <v>0.16844092493543927</v>
      </c>
      <c r="X87" s="3">
        <v>0.30713725159820737</v>
      </c>
      <c r="Y87">
        <v>2.6763864658850398</v>
      </c>
      <c r="Z87">
        <v>22</v>
      </c>
      <c r="AA87">
        <v>35.6</v>
      </c>
      <c r="AB87">
        <v>79.3</v>
      </c>
      <c r="AC87">
        <v>212</v>
      </c>
      <c r="AD87">
        <v>4.3209999999999997</v>
      </c>
      <c r="AE87" s="5">
        <v>2.4739584333587902E-10</v>
      </c>
      <c r="AF87" s="6">
        <v>1.48903908001259E-8</v>
      </c>
      <c r="AG87" t="s">
        <v>215</v>
      </c>
      <c r="AI87" t="s">
        <v>216</v>
      </c>
    </row>
    <row r="88" spans="1:35" x14ac:dyDescent="0.2">
      <c r="A88" t="s">
        <v>217</v>
      </c>
      <c r="B88">
        <v>152943</v>
      </c>
      <c r="C88" s="3">
        <v>0.82309701619511544</v>
      </c>
      <c r="D88" s="3">
        <v>0.80129264587676685</v>
      </c>
      <c r="E88" s="3">
        <v>0.28776528319855987</v>
      </c>
      <c r="F88" s="3">
        <v>0.28776528319855987</v>
      </c>
      <c r="G88" s="3">
        <v>-3.9399460054949723E-2</v>
      </c>
      <c r="H88" s="3">
        <v>7.4058589728334123E-2</v>
      </c>
      <c r="I88" s="3">
        <v>-0.6914761566346429</v>
      </c>
      <c r="J88" s="3">
        <v>-7.9292187178462412E-2</v>
      </c>
      <c r="K88" s="3">
        <v>-0.89002183601672336</v>
      </c>
      <c r="L88" s="3">
        <v>0.37891317125675494</v>
      </c>
      <c r="M88" s="3">
        <v>0.43662866911304266</v>
      </c>
      <c r="N88" s="3">
        <v>-0.63093461469959211</v>
      </c>
      <c r="O88" s="3">
        <v>-1.1769029838048848</v>
      </c>
      <c r="P88" s="3">
        <v>0.56294511889444276</v>
      </c>
      <c r="Q88" s="3">
        <v>1.1334371368072658</v>
      </c>
      <c r="R88" s="3">
        <v>-9.2838719016410248E-2</v>
      </c>
      <c r="S88" s="3">
        <v>-2.8207591735796091</v>
      </c>
      <c r="T88" s="3">
        <v>-1.6914761566346428</v>
      </c>
      <c r="U88" s="3">
        <v>0.10997816398327678</v>
      </c>
      <c r="V88" s="3">
        <v>-2.5728316601360239</v>
      </c>
      <c r="W88" s="3">
        <v>-0.10651365591348669</v>
      </c>
      <c r="X88" s="3">
        <v>-9.2838719016410248E-2</v>
      </c>
      <c r="Y88">
        <v>2.7407327327604198</v>
      </c>
      <c r="Z88">
        <v>22</v>
      </c>
      <c r="AA88">
        <v>18.399999999999999</v>
      </c>
      <c r="AB88">
        <v>40.9</v>
      </c>
      <c r="AC88" s="4">
        <v>10</v>
      </c>
      <c r="AD88">
        <v>4.4000000000000004</v>
      </c>
      <c r="AE88" s="5">
        <v>2.5930231957527002E-10</v>
      </c>
      <c r="AF88" s="6">
        <v>1.53552978438807E-8</v>
      </c>
      <c r="AG88" t="s">
        <v>217</v>
      </c>
      <c r="AH88" t="s">
        <v>218</v>
      </c>
      <c r="AI88" t="s">
        <v>219</v>
      </c>
    </row>
    <row r="89" spans="1:35" x14ac:dyDescent="0.2">
      <c r="A89" t="s">
        <v>220</v>
      </c>
      <c r="B89">
        <v>156712</v>
      </c>
      <c r="C89" s="3">
        <v>0.41893141538333484</v>
      </c>
      <c r="D89" s="3">
        <v>0.31159737127201331</v>
      </c>
      <c r="E89" s="3">
        <v>0.10379248615861157</v>
      </c>
      <c r="F89" s="3">
        <v>0.38748177675828238</v>
      </c>
      <c r="G89" s="3">
        <v>-0.73091292404394803</v>
      </c>
      <c r="H89" s="3">
        <v>0.67221125369139512</v>
      </c>
      <c r="I89" s="3">
        <v>-2.5702209319621066E-2</v>
      </c>
      <c r="J89" s="3">
        <v>-0.36279290663681368</v>
      </c>
      <c r="K89" s="3">
        <v>4.0497563350932707E-2</v>
      </c>
      <c r="L89" s="3">
        <v>0.7766541318176039</v>
      </c>
      <c r="M89" s="3">
        <v>0.51665123590548956</v>
      </c>
      <c r="N89" s="3">
        <v>0.48133618247842302</v>
      </c>
      <c r="O89" s="3">
        <v>0.50570785821890785</v>
      </c>
      <c r="P89" s="3">
        <v>-0.37218286566705827</v>
      </c>
      <c r="Q89" s="3">
        <v>0.45654570718311283</v>
      </c>
      <c r="R89" s="3">
        <v>-2.1436513072332035</v>
      </c>
      <c r="S89" s="3">
        <v>-1.4242515858098961</v>
      </c>
      <c r="T89" s="3">
        <v>-1.7447850986255053</v>
      </c>
      <c r="U89" s="3">
        <v>-0.17970602223489779</v>
      </c>
      <c r="V89" s="3">
        <v>-1.7482740847053857</v>
      </c>
      <c r="W89" s="3">
        <v>0.25085234878842744</v>
      </c>
      <c r="X89" s="3">
        <v>-0.55105144065644562</v>
      </c>
      <c r="Y89">
        <v>1.79344455525025</v>
      </c>
      <c r="Z89">
        <v>22</v>
      </c>
      <c r="AA89">
        <v>17.399999999999999</v>
      </c>
      <c r="AB89">
        <v>38.700000000000003</v>
      </c>
      <c r="AC89">
        <v>133.69999999999999</v>
      </c>
      <c r="AD89">
        <v>4.3890000000000002</v>
      </c>
      <c r="AE89" s="5">
        <v>3.0550706776089E-10</v>
      </c>
      <c r="AF89" s="6">
        <v>1.79467071885457E-8</v>
      </c>
      <c r="AG89" t="s">
        <v>220</v>
      </c>
      <c r="AI89" t="s">
        <v>221</v>
      </c>
    </row>
    <row r="90" spans="1:35" x14ac:dyDescent="0.2">
      <c r="A90" t="s">
        <v>222</v>
      </c>
      <c r="B90">
        <v>155121</v>
      </c>
      <c r="C90" s="3">
        <v>0.72442308541313272</v>
      </c>
      <c r="D90" s="3">
        <v>0.88114858910058613</v>
      </c>
      <c r="E90" s="3">
        <v>0.76035757178418228</v>
      </c>
      <c r="F90" s="3">
        <v>0.83133828932964504</v>
      </c>
      <c r="G90" s="3">
        <v>0.59109786666027231</v>
      </c>
      <c r="H90" s="3">
        <v>0.7189548727736198</v>
      </c>
      <c r="I90" s="3">
        <v>-0.41490087396117087</v>
      </c>
      <c r="J90" s="3">
        <v>-0.49312604126667303</v>
      </c>
      <c r="K90" s="3">
        <v>-0.65408853784059695</v>
      </c>
      <c r="L90" s="3">
        <v>-0.94675203822276477</v>
      </c>
      <c r="M90" s="3">
        <v>-0.75700685078616348</v>
      </c>
      <c r="N90" s="3">
        <v>-1.1652869838896986</v>
      </c>
      <c r="O90" s="3">
        <v>-1.1585611207013851</v>
      </c>
      <c r="P90" s="3">
        <v>0.62072303576955046</v>
      </c>
      <c r="Q90" s="3">
        <v>-1.1652869838896986</v>
      </c>
      <c r="R90" s="3">
        <v>-0.76209572745896315</v>
      </c>
      <c r="S90" s="3">
        <v>-0.20285039684618192</v>
      </c>
      <c r="T90" s="3">
        <v>-0.1585611207013852</v>
      </c>
      <c r="U90" s="3">
        <v>-0.1058540703705408</v>
      </c>
      <c r="V90" s="3">
        <v>-0.18907754722444944</v>
      </c>
      <c r="W90" s="3">
        <v>-0.61673512335822733</v>
      </c>
      <c r="X90" s="3">
        <v>-2.4110920929004246E-2</v>
      </c>
      <c r="Y90">
        <v>1.93053103813789</v>
      </c>
      <c r="Z90">
        <v>22</v>
      </c>
      <c r="AA90">
        <v>18.100000000000001</v>
      </c>
      <c r="AB90">
        <v>40.4</v>
      </c>
      <c r="AC90">
        <v>44.7</v>
      </c>
      <c r="AD90">
        <v>4.3689999999999998</v>
      </c>
      <c r="AE90" s="5">
        <v>3.3624040567491901E-10</v>
      </c>
      <c r="AF90" s="6">
        <v>1.9441049597408901E-8</v>
      </c>
      <c r="AG90" t="s">
        <v>222</v>
      </c>
      <c r="AI90" t="s">
        <v>223</v>
      </c>
    </row>
    <row r="91" spans="1:35" x14ac:dyDescent="0.2">
      <c r="A91" t="s">
        <v>224</v>
      </c>
      <c r="B91">
        <v>155385</v>
      </c>
      <c r="C91" s="3">
        <v>-1.2544177928026641</v>
      </c>
      <c r="D91" s="3">
        <v>-0.19718848122717103</v>
      </c>
      <c r="E91" s="3">
        <v>0.13439183333911198</v>
      </c>
      <c r="F91" s="3">
        <v>-0.34433185803433886</v>
      </c>
      <c r="G91" s="3">
        <v>0.29054235767719622</v>
      </c>
      <c r="H91" s="3">
        <v>0.88279489432883007</v>
      </c>
      <c r="I91" s="3">
        <v>-0.42934972313006831</v>
      </c>
      <c r="J91" s="3">
        <v>-0.44113429103127572</v>
      </c>
      <c r="K91" s="3">
        <v>-0.4594544742380644</v>
      </c>
      <c r="L91" s="3">
        <v>-0.42124720238295149</v>
      </c>
      <c r="M91" s="3">
        <v>-1.2087640584992516</v>
      </c>
      <c r="N91" s="3">
        <v>-0.98261317734113818</v>
      </c>
      <c r="O91" s="3">
        <v>0.30580911433050684</v>
      </c>
      <c r="P91" s="3">
        <v>0.57065027686993175</v>
      </c>
      <c r="Q91" s="3">
        <v>1.8411137287443513</v>
      </c>
      <c r="R91" s="3">
        <v>0.90659395255491637</v>
      </c>
      <c r="S91" s="3">
        <v>-0.5735495791069275</v>
      </c>
      <c r="T91" s="3">
        <v>-0.34944780325665942</v>
      </c>
      <c r="U91" s="3">
        <v>-0.60074254199749377</v>
      </c>
      <c r="V91" s="3">
        <v>-0.56459797826239888</v>
      </c>
      <c r="W91" s="3">
        <v>-1.7050792018122294</v>
      </c>
      <c r="X91" s="3">
        <v>-0.76990522107549608</v>
      </c>
      <c r="Y91">
        <v>6.3816647574930396</v>
      </c>
      <c r="Z91">
        <v>22</v>
      </c>
      <c r="AA91">
        <v>2</v>
      </c>
      <c r="AB91">
        <v>4.5</v>
      </c>
      <c r="AC91">
        <v>189.9</v>
      </c>
      <c r="AD91">
        <v>6.6509999999999998</v>
      </c>
      <c r="AE91" s="5">
        <v>3.4239055927847099E-10</v>
      </c>
      <c r="AF91" s="6">
        <v>1.9641983412357899E-8</v>
      </c>
      <c r="AG91" t="s">
        <v>224</v>
      </c>
      <c r="AH91" t="s">
        <v>225</v>
      </c>
      <c r="AI91" t="s">
        <v>226</v>
      </c>
    </row>
    <row r="92" spans="1:35" x14ac:dyDescent="0.2">
      <c r="A92" t="s">
        <v>227</v>
      </c>
      <c r="B92">
        <v>155353</v>
      </c>
      <c r="C92" s="3">
        <v>-0.58808184256533502</v>
      </c>
      <c r="D92" s="3">
        <v>-0.69499704648184679</v>
      </c>
      <c r="E92" s="3">
        <v>-0.8104742639017829</v>
      </c>
      <c r="F92" s="3">
        <v>-1.0735086697355767</v>
      </c>
      <c r="G92" s="3">
        <v>-0.22551176318062671</v>
      </c>
      <c r="H92" s="3">
        <v>-0.22551176318062671</v>
      </c>
      <c r="I92" s="3">
        <v>0.73384625232202738</v>
      </c>
      <c r="J92" s="3">
        <v>-3.119341844178699E-3</v>
      </c>
      <c r="K92" s="3">
        <v>-3.119341844178699E-3</v>
      </c>
      <c r="L92" s="3">
        <v>0.85249074882064635</v>
      </c>
      <c r="M92" s="3">
        <v>0.18952573609821713</v>
      </c>
      <c r="N92" s="3">
        <v>-0.39543676462293909</v>
      </c>
      <c r="O92" s="3">
        <v>0.41191815743466503</v>
      </c>
      <c r="P92" s="3">
        <v>-1.0735086697355767</v>
      </c>
      <c r="Q92" s="3">
        <v>-0.48854616901442066</v>
      </c>
      <c r="R92" s="3">
        <v>2.0308279900791586</v>
      </c>
      <c r="S92" s="3">
        <v>-0.69499704648184679</v>
      </c>
      <c r="T92" s="3">
        <v>-1.0735086697355767</v>
      </c>
      <c r="U92" s="3">
        <v>-0.58808184256533502</v>
      </c>
      <c r="V92" s="3">
        <v>-1.0735086697355767</v>
      </c>
      <c r="W92" s="3">
        <v>-0.8104742639017829</v>
      </c>
      <c r="X92" s="3">
        <v>0.24841942515178572</v>
      </c>
      <c r="Y92" s="4">
        <v>8.6172319850100791</v>
      </c>
      <c r="Z92">
        <v>22</v>
      </c>
      <c r="AA92">
        <v>16.600000000000001</v>
      </c>
      <c r="AB92">
        <v>36.9</v>
      </c>
      <c r="AC92" s="4">
        <v>1.3</v>
      </c>
      <c r="AD92">
        <v>4.3689999999999998</v>
      </c>
      <c r="AE92" s="5">
        <v>3.8072816701818998E-10</v>
      </c>
      <c r="AF92" s="6">
        <v>2.13411216062181E-8</v>
      </c>
      <c r="AG92" t="s">
        <v>227</v>
      </c>
      <c r="AH92" t="s">
        <v>228</v>
      </c>
      <c r="AI92" t="s">
        <v>229</v>
      </c>
    </row>
    <row r="93" spans="1:35" x14ac:dyDescent="0.2">
      <c r="A93" t="s">
        <v>230</v>
      </c>
      <c r="B93">
        <v>155994</v>
      </c>
      <c r="C93" s="3">
        <v>0.32078738327464579</v>
      </c>
      <c r="D93" s="3">
        <v>-0.65432297763363079</v>
      </c>
      <c r="E93" s="3">
        <v>-0.69979349414780612</v>
      </c>
      <c r="F93" s="3">
        <v>0.26847132413613245</v>
      </c>
      <c r="G93" s="3">
        <v>-0.28742353653659702</v>
      </c>
      <c r="H93" s="3">
        <v>0.61691345819289489</v>
      </c>
      <c r="I93" s="3">
        <v>-0.49373749694584995</v>
      </c>
      <c r="J93" s="3">
        <v>0.13005939755994861</v>
      </c>
      <c r="K93" s="3">
        <v>-0.74063854642518878</v>
      </c>
      <c r="L93" s="3">
        <v>0.43900160985033532</v>
      </c>
      <c r="M93" s="3">
        <v>-0.22557805893418881</v>
      </c>
      <c r="N93" s="3">
        <v>0.4782682606501531</v>
      </c>
      <c r="O93" s="3">
        <v>0.50214932837667958</v>
      </c>
      <c r="P93" s="3">
        <v>0.61358104777337497</v>
      </c>
      <c r="Q93" s="3">
        <v>-0.68213482765129951</v>
      </c>
      <c r="R93" s="3">
        <v>-0.35017906986701097</v>
      </c>
      <c r="S93" s="3">
        <v>0.39531333466365676</v>
      </c>
      <c r="T93" s="3">
        <v>0.38697242663060233</v>
      </c>
      <c r="U93" s="3">
        <v>-0.52277906791917439</v>
      </c>
      <c r="V93" s="3">
        <v>-1.5154636844174141</v>
      </c>
      <c r="W93" s="3">
        <v>-0.77891511440236672</v>
      </c>
      <c r="X93" s="3">
        <v>0.41130362111175084</v>
      </c>
      <c r="Y93">
        <v>1.5908708179584501</v>
      </c>
      <c r="Z93">
        <v>22</v>
      </c>
      <c r="AA93">
        <v>25.8</v>
      </c>
      <c r="AB93">
        <v>57</v>
      </c>
      <c r="AC93">
        <v>194.5</v>
      </c>
      <c r="AD93">
        <v>4.2859999999999996</v>
      </c>
      <c r="AE93" s="5">
        <v>4.2885662211071201E-10</v>
      </c>
      <c r="AF93" s="6">
        <v>2.3856774061810301E-8</v>
      </c>
      <c r="AG93" t="s">
        <v>230</v>
      </c>
      <c r="AI93" t="s">
        <v>231</v>
      </c>
    </row>
    <row r="94" spans="1:35" x14ac:dyDescent="0.2">
      <c r="A94" t="s">
        <v>232</v>
      </c>
      <c r="B94">
        <v>157687</v>
      </c>
      <c r="C94" s="3">
        <v>-1.0018460591653731</v>
      </c>
      <c r="D94" s="3">
        <v>0.17753041762151123</v>
      </c>
      <c r="E94" s="3">
        <v>-0.96176861979003792</v>
      </c>
      <c r="F94" s="3">
        <v>-0.90366566522646963</v>
      </c>
      <c r="G94" s="3">
        <v>-0.47352127355741735</v>
      </c>
      <c r="H94" s="3">
        <v>-0.42367272410685586</v>
      </c>
      <c r="I94" s="3">
        <v>-1.0514565073846054</v>
      </c>
      <c r="J94" s="3">
        <v>-0.45671298587086356</v>
      </c>
      <c r="K94" s="3">
        <v>-1.0018460591653731</v>
      </c>
      <c r="L94" s="3">
        <v>0.13010507142877445</v>
      </c>
      <c r="M94" s="3">
        <v>0.52506915618791117</v>
      </c>
      <c r="N94" s="3">
        <v>-0.2738489287210531</v>
      </c>
      <c r="O94" s="3">
        <v>-2.5310067682181776</v>
      </c>
      <c r="P94" s="3">
        <v>-0.27139744972695679</v>
      </c>
      <c r="Q94" s="3">
        <v>1.0143187602656338</v>
      </c>
      <c r="R94" s="3">
        <v>1.7486698648989147</v>
      </c>
      <c r="S94" s="3">
        <v>0.31274835409104856</v>
      </c>
      <c r="T94" s="3">
        <v>0.62845439739181386</v>
      </c>
      <c r="U94" s="3">
        <v>0.26963012055508256</v>
      </c>
      <c r="V94" s="3">
        <v>-0.62803122261304234</v>
      </c>
      <c r="W94" s="3">
        <v>-0.4182388380562278</v>
      </c>
      <c r="X94" s="3">
        <v>2.0334175683404936E-2</v>
      </c>
      <c r="Y94">
        <v>5.8431687413673998</v>
      </c>
      <c r="Z94">
        <v>22</v>
      </c>
      <c r="AA94">
        <v>10.7</v>
      </c>
      <c r="AB94">
        <v>24</v>
      </c>
      <c r="AC94">
        <v>74.400000000000006</v>
      </c>
      <c r="AD94">
        <v>4.4240000000000004</v>
      </c>
      <c r="AE94" s="5">
        <v>5.6058058052759104E-10</v>
      </c>
      <c r="AF94" s="6">
        <v>3.0718979125478298E-8</v>
      </c>
      <c r="AG94" t="s">
        <v>232</v>
      </c>
      <c r="AI94" t="s">
        <v>233</v>
      </c>
    </row>
    <row r="95" spans="1:35" x14ac:dyDescent="0.2">
      <c r="A95" t="s">
        <v>234</v>
      </c>
      <c r="B95">
        <v>158564</v>
      </c>
      <c r="C95" s="3">
        <v>0.13907104101402076</v>
      </c>
      <c r="D95" s="3">
        <v>0.1472218821348848</v>
      </c>
      <c r="E95" s="3">
        <v>0.4068656987679044</v>
      </c>
      <c r="F95" s="3">
        <v>0.21341216182935127</v>
      </c>
      <c r="G95" s="3">
        <v>-0.24407991579313962</v>
      </c>
      <c r="H95" s="3">
        <v>0.44041825847893101</v>
      </c>
      <c r="I95" s="3">
        <v>-0.43774061858627145</v>
      </c>
      <c r="J95" s="3">
        <v>-0.5740254782843911</v>
      </c>
      <c r="K95" s="3">
        <v>-0.2655596432035911</v>
      </c>
      <c r="L95" s="3">
        <v>-0.5300374659070537</v>
      </c>
      <c r="M95" s="3">
        <v>-0.37414045635751236</v>
      </c>
      <c r="N95" s="3">
        <v>-0.56956583009369122</v>
      </c>
      <c r="O95" s="3">
        <v>-0.37219743243971964</v>
      </c>
      <c r="P95" s="3">
        <v>0.15667335747945674</v>
      </c>
      <c r="Q95" s="3">
        <v>-0.93500124317278888</v>
      </c>
      <c r="R95" s="3">
        <v>-0.17979508942527719</v>
      </c>
      <c r="S95" s="3">
        <v>0.70713301080067348</v>
      </c>
      <c r="T95" s="3">
        <v>0.66328439350897661</v>
      </c>
      <c r="U95" s="3">
        <v>0.57339212374835191</v>
      </c>
      <c r="V95" s="3">
        <v>-1.5829863458560125</v>
      </c>
      <c r="W95" s="3">
        <v>0.53663357373823406</v>
      </c>
      <c r="X95" s="3">
        <v>-8.4457092449793339E-2</v>
      </c>
      <c r="Y95">
        <v>2.0117827084849398</v>
      </c>
      <c r="Z95">
        <v>22</v>
      </c>
      <c r="AA95">
        <v>36.4</v>
      </c>
      <c r="AB95">
        <v>80.900000000000006</v>
      </c>
      <c r="AC95">
        <v>94</v>
      </c>
      <c r="AD95">
        <v>4.1790000000000003</v>
      </c>
      <c r="AE95" s="5">
        <v>7.5406942537831704E-10</v>
      </c>
      <c r="AF95" s="6">
        <v>4.0714204342301302E-8</v>
      </c>
      <c r="AG95" t="s">
        <v>234</v>
      </c>
      <c r="AH95" t="s">
        <v>235</v>
      </c>
      <c r="AI95" t="s">
        <v>236</v>
      </c>
    </row>
    <row r="96" spans="1:35" x14ac:dyDescent="0.2">
      <c r="A96" t="s">
        <v>237</v>
      </c>
      <c r="B96">
        <v>157479</v>
      </c>
      <c r="C96" s="3">
        <v>-0.46532925781319195</v>
      </c>
      <c r="D96" s="3">
        <v>0.89700848482234075</v>
      </c>
      <c r="E96" s="3">
        <v>0.21274264729944573</v>
      </c>
      <c r="F96" s="3">
        <v>0.48792248299532887</v>
      </c>
      <c r="G96" s="3">
        <v>0.38498896065187926</v>
      </c>
      <c r="H96" s="3">
        <v>0.76599628829326372</v>
      </c>
      <c r="I96" s="3">
        <v>-1.9264862913723618E-2</v>
      </c>
      <c r="J96" s="3">
        <v>-8.2000618261686309E-2</v>
      </c>
      <c r="K96" s="3">
        <v>-0.30706717389645971</v>
      </c>
      <c r="L96" s="3">
        <v>-0.77684073675521581</v>
      </c>
      <c r="M96" s="3">
        <v>-0.57836919571385403</v>
      </c>
      <c r="N96" s="3">
        <v>-0.51207751700467108</v>
      </c>
      <c r="O96" s="3">
        <v>-0.67178013528061842</v>
      </c>
      <c r="P96" s="3">
        <v>0.76421408295125437</v>
      </c>
      <c r="Q96" s="3">
        <v>-0.43635019084142596</v>
      </c>
      <c r="R96" s="3">
        <v>-0.21630170997327738</v>
      </c>
      <c r="S96" s="3">
        <v>6.7114195858537049E-2</v>
      </c>
      <c r="T96" s="3">
        <v>-0.1475889598892631</v>
      </c>
      <c r="U96" s="3">
        <v>-0.59200106130162033</v>
      </c>
      <c r="V96" s="3">
        <v>-0.76649879253375686</v>
      </c>
      <c r="W96" s="3">
        <v>0.10139767145889791</v>
      </c>
      <c r="X96" s="3">
        <v>-7.2414569432488349E-2</v>
      </c>
      <c r="Y96">
        <v>2.76537223098215</v>
      </c>
      <c r="Z96">
        <v>22</v>
      </c>
      <c r="AA96">
        <v>34.6</v>
      </c>
      <c r="AB96">
        <v>77.2</v>
      </c>
      <c r="AC96">
        <v>44.9</v>
      </c>
      <c r="AD96">
        <v>4.1589999999999998</v>
      </c>
      <c r="AE96" s="5">
        <v>9.0952213653907301E-10</v>
      </c>
      <c r="AF96" s="6">
        <v>4.7704436061474397E-8</v>
      </c>
      <c r="AG96" t="s">
        <v>237</v>
      </c>
      <c r="AI96" t="s">
        <v>238</v>
      </c>
    </row>
    <row r="97" spans="1:35" x14ac:dyDescent="0.2">
      <c r="A97" t="s">
        <v>239</v>
      </c>
      <c r="B97">
        <v>156361</v>
      </c>
      <c r="C97" s="3">
        <v>-0.25653037161784681</v>
      </c>
      <c r="D97" s="3">
        <v>-1.3496397760093284</v>
      </c>
      <c r="E97" s="3">
        <v>-2.0866053701755343</v>
      </c>
      <c r="F97" s="3">
        <v>-1.2565303716178469</v>
      </c>
      <c r="G97" s="3">
        <v>-0.16906753036750741</v>
      </c>
      <c r="H97" s="3">
        <v>-2.0086028581742617</v>
      </c>
      <c r="I97" s="3">
        <v>0.88302098078094682</v>
      </c>
      <c r="J97" s="3">
        <v>-8.6028581742614643E-3</v>
      </c>
      <c r="K97" s="3">
        <v>1.4781792486079914</v>
      </c>
      <c r="L97" s="3">
        <v>1.2192030593485512</v>
      </c>
      <c r="M97" s="3">
        <v>-1.3496397760093284</v>
      </c>
      <c r="N97" s="3">
        <v>-2.7711681121965922E-2</v>
      </c>
      <c r="O97" s="3">
        <v>-0.61267418184312217</v>
      </c>
      <c r="P97" s="3">
        <v>-2.9346022767304847</v>
      </c>
      <c r="Q97" s="3">
        <v>2.3909280548370733</v>
      </c>
      <c r="R97" s="3">
        <v>0.10102163300023675</v>
      </c>
      <c r="S97" s="3">
        <v>-0.70194151994020948</v>
      </c>
      <c r="T97" s="3">
        <v>-1.732968415560834</v>
      </c>
      <c r="U97" s="3">
        <v>-1.7970987529805493</v>
      </c>
      <c r="V97" s="3">
        <v>-1.1272473546728803</v>
      </c>
      <c r="W97" s="3">
        <v>-0.50164286945437808</v>
      </c>
      <c r="X97" s="3">
        <v>-2.4491754495602427</v>
      </c>
      <c r="Y97">
        <v>6.3961309685080296</v>
      </c>
      <c r="Z97">
        <v>22</v>
      </c>
      <c r="AA97">
        <v>5</v>
      </c>
      <c r="AB97">
        <v>11.1</v>
      </c>
      <c r="AC97" s="4">
        <v>6.5</v>
      </c>
      <c r="AD97">
        <v>4.7270000000000003</v>
      </c>
      <c r="AE97" s="5">
        <v>9.6084086354514501E-10</v>
      </c>
      <c r="AF97" s="6">
        <v>5.0038684120652399E-8</v>
      </c>
      <c r="AG97" t="s">
        <v>239</v>
      </c>
      <c r="AH97" t="s">
        <v>240</v>
      </c>
      <c r="AI97" t="s">
        <v>241</v>
      </c>
    </row>
    <row r="98" spans="1:35" x14ac:dyDescent="0.2">
      <c r="A98" t="s">
        <v>242</v>
      </c>
      <c r="B98">
        <v>157242</v>
      </c>
      <c r="C98" s="3">
        <v>0.13125909826100293</v>
      </c>
      <c r="D98" s="3">
        <v>0.96980452947138118</v>
      </c>
      <c r="E98" s="3">
        <v>0.42272191242131407</v>
      </c>
      <c r="F98" s="3">
        <v>0.47137491322208452</v>
      </c>
      <c r="G98" s="3">
        <v>0.66135966394764101</v>
      </c>
      <c r="H98" s="3">
        <v>0.14997829560759199</v>
      </c>
      <c r="I98" s="3">
        <v>-0.32196159490572895</v>
      </c>
      <c r="J98" s="3">
        <v>-0.27305199442478245</v>
      </c>
      <c r="K98" s="3">
        <v>-0.40539953805061846</v>
      </c>
      <c r="L98" s="3">
        <v>-0.83416775319157088</v>
      </c>
      <c r="M98" s="3">
        <v>-0.43299290729447271</v>
      </c>
      <c r="N98" s="3">
        <v>-0.53181806862177283</v>
      </c>
      <c r="O98" s="3">
        <v>-0.97193408685950899</v>
      </c>
      <c r="P98" s="3">
        <v>0.49771180819148897</v>
      </c>
      <c r="Q98" s="3">
        <v>-0.15675296266141137</v>
      </c>
      <c r="R98" s="3">
        <v>9.1693350322996289E-2</v>
      </c>
      <c r="S98" s="3">
        <v>-0.16664576741984302</v>
      </c>
      <c r="T98" s="3">
        <v>-0.13716856634300945</v>
      </c>
      <c r="U98" s="3">
        <v>-0.34424304228173536</v>
      </c>
      <c r="V98" s="3">
        <v>-0.8315422837847477</v>
      </c>
      <c r="W98" s="3">
        <v>0.35172766941118794</v>
      </c>
      <c r="X98" s="3">
        <v>-0.248329565013551</v>
      </c>
      <c r="Y98">
        <v>3.38623173423571</v>
      </c>
      <c r="Z98">
        <v>22</v>
      </c>
      <c r="AA98">
        <v>23.5</v>
      </c>
      <c r="AB98">
        <v>52.6</v>
      </c>
      <c r="AC98">
        <v>95.1</v>
      </c>
      <c r="AD98">
        <v>4.1879999999999997</v>
      </c>
      <c r="AE98" s="5">
        <v>9.8373443727894099E-10</v>
      </c>
      <c r="AF98" s="6">
        <v>5.0870154739008898E-8</v>
      </c>
      <c r="AG98" t="s">
        <v>242</v>
      </c>
      <c r="AI98" t="s">
        <v>243</v>
      </c>
    </row>
    <row r="99" spans="1:35" x14ac:dyDescent="0.2">
      <c r="A99" t="s">
        <v>244</v>
      </c>
      <c r="B99">
        <v>159176</v>
      </c>
      <c r="C99" s="3">
        <v>-0.54056838136270302</v>
      </c>
      <c r="D99" s="3">
        <v>1.1646883530761654</v>
      </c>
      <c r="E99" s="3">
        <v>-0.67181291464095549</v>
      </c>
      <c r="F99" s="3">
        <v>-1.7422022425323533</v>
      </c>
      <c r="G99" s="3">
        <v>-1.2567754153621116</v>
      </c>
      <c r="H99" s="3">
        <v>0.36213441728238205</v>
      </c>
      <c r="I99" s="3">
        <v>-0.20614934229214363</v>
      </c>
      <c r="J99" s="3">
        <v>-0.10993402703284047</v>
      </c>
      <c r="K99" s="3">
        <v>-1.3636906192786236</v>
      </c>
      <c r="L99" s="3">
        <v>-0.97666749616937631</v>
      </c>
      <c r="M99" s="3">
        <v>-1.3636906192786236</v>
      </c>
      <c r="N99" s="3">
        <v>-0.20614934229214363</v>
      </c>
      <c r="O99" s="3">
        <v>-0.67181291464095549</v>
      </c>
      <c r="P99" s="3">
        <v>-1.7422022425323533</v>
      </c>
      <c r="Q99" s="3">
        <v>-1.157239741811197</v>
      </c>
      <c r="R99" s="3">
        <v>2.0019588530380568</v>
      </c>
      <c r="S99" s="3">
        <v>-0.4791678366985595</v>
      </c>
      <c r="T99" s="3">
        <v>-0.20614934229214363</v>
      </c>
      <c r="U99" s="3">
        <v>0.91314958608020069</v>
      </c>
      <c r="V99" s="3">
        <v>-0.25677541536211163</v>
      </c>
      <c r="W99" s="3">
        <v>-0.60469871878241832</v>
      </c>
      <c r="X99" s="3">
        <v>1.1057946640225966</v>
      </c>
      <c r="Y99">
        <v>5.6768001294663</v>
      </c>
      <c r="Z99">
        <v>22</v>
      </c>
      <c r="AA99">
        <v>7</v>
      </c>
      <c r="AB99">
        <v>15.6</v>
      </c>
      <c r="AC99" s="4">
        <v>2.6</v>
      </c>
      <c r="AD99">
        <v>4.4889999999999999</v>
      </c>
      <c r="AE99" s="5">
        <v>1.1470655086481701E-9</v>
      </c>
      <c r="AF99" s="6">
        <v>5.8901412797227501E-8</v>
      </c>
      <c r="AG99" t="s">
        <v>244</v>
      </c>
      <c r="AI99" t="s">
        <v>245</v>
      </c>
    </row>
    <row r="100" spans="1:35" x14ac:dyDescent="0.2">
      <c r="A100" t="s">
        <v>246</v>
      </c>
      <c r="B100">
        <v>152901</v>
      </c>
      <c r="C100" s="3">
        <v>1.5302423559200042</v>
      </c>
      <c r="D100" s="3">
        <v>0.89729982629702654</v>
      </c>
      <c r="E100" s="3">
        <v>-1.8892965355937803</v>
      </c>
      <c r="F100" s="3">
        <v>-1.8892965355937803</v>
      </c>
      <c r="G100" s="3">
        <v>-1.8892965355937803</v>
      </c>
      <c r="H100" s="3">
        <v>-1.8892965355937803</v>
      </c>
      <c r="I100" s="3">
        <v>-1.7517930118438454</v>
      </c>
      <c r="J100" s="3">
        <v>-1.5107849123400503</v>
      </c>
      <c r="K100" s="3">
        <v>-1.8892965355937803</v>
      </c>
      <c r="L100" s="3">
        <v>-1.7517930118438454</v>
      </c>
      <c r="M100" s="3">
        <v>-1.8892965355937803</v>
      </c>
      <c r="N100" s="3">
        <v>-1.7517930118438454</v>
      </c>
      <c r="O100" s="3">
        <v>-1.8892965355937803</v>
      </c>
      <c r="P100" s="3">
        <v>-1.8892965355937803</v>
      </c>
      <c r="Q100" s="3">
        <v>-1.8892965355937803</v>
      </c>
      <c r="R100" s="3">
        <v>-1.8892965355937803</v>
      </c>
      <c r="S100" s="3">
        <v>-0.68766267442412987</v>
      </c>
      <c r="T100" s="3">
        <v>-1.4038697084235385</v>
      </c>
      <c r="U100" s="3">
        <v>0.28062846584853218</v>
      </c>
      <c r="V100" s="3">
        <v>-1.8892965355937803</v>
      </c>
      <c r="W100" s="3">
        <v>3.3998001668262101</v>
      </c>
      <c r="X100" s="3">
        <v>-1.8892965355937803</v>
      </c>
      <c r="Y100" s="4">
        <v>15.458325603458301</v>
      </c>
      <c r="Z100">
        <v>22</v>
      </c>
      <c r="AA100">
        <v>7</v>
      </c>
      <c r="AB100">
        <v>15.7</v>
      </c>
      <c r="AC100" s="4">
        <v>2.7</v>
      </c>
      <c r="AD100">
        <v>4.47</v>
      </c>
      <c r="AE100" s="5">
        <v>1.26136742012311E-9</v>
      </c>
      <c r="AF100" s="6">
        <v>6.3877385972165499E-8</v>
      </c>
      <c r="AG100" t="s">
        <v>246</v>
      </c>
      <c r="AI100" t="s">
        <v>247</v>
      </c>
    </row>
    <row r="101" spans="1:35" x14ac:dyDescent="0.2">
      <c r="A101" t="s">
        <v>248</v>
      </c>
      <c r="B101">
        <v>160281</v>
      </c>
      <c r="C101" s="3">
        <v>-0.43133931160794475</v>
      </c>
      <c r="D101" s="3">
        <v>-0.38775004306026184</v>
      </c>
      <c r="E101" s="3">
        <v>-5.4417184900650041E-2</v>
      </c>
      <c r="F101" s="3">
        <v>-9.356693865580383E-2</v>
      </c>
      <c r="G101" s="3">
        <v>0.15066987172386431</v>
      </c>
      <c r="H101" s="3">
        <v>-0.29894077610240577</v>
      </c>
      <c r="I101" s="3">
        <v>-0.3343628303132371</v>
      </c>
      <c r="J101" s="3">
        <v>-0.64393077785299324</v>
      </c>
      <c r="K101" s="3">
        <v>-0.12423863439822139</v>
      </c>
      <c r="L101" s="3">
        <v>-0.23832549371698833</v>
      </c>
      <c r="M101" s="3">
        <v>-9.8243425865276915E-2</v>
      </c>
      <c r="N101" s="3">
        <v>1.4348400511083796E-2</v>
      </c>
      <c r="O101" s="3">
        <v>7.3761886018082673E-2</v>
      </c>
      <c r="P101" s="3">
        <v>0.12281006726287312</v>
      </c>
      <c r="Q101" s="3">
        <v>0.32147056062304019</v>
      </c>
      <c r="R101" s="3">
        <v>1.77260163167525</v>
      </c>
      <c r="S101" s="3">
        <v>0.12882548268064406</v>
      </c>
      <c r="T101" s="3">
        <v>-0.24349644922014654</v>
      </c>
      <c r="U101" s="3">
        <v>-0.48238691719833693</v>
      </c>
      <c r="V101" s="3">
        <v>-1.2775671253098388</v>
      </c>
      <c r="W101" s="3">
        <v>-1.1029351211899991</v>
      </c>
      <c r="X101" s="3">
        <v>0.24967987755502991</v>
      </c>
      <c r="Y101" s="4">
        <v>11.856302874788099</v>
      </c>
      <c r="Z101">
        <v>22</v>
      </c>
      <c r="AA101">
        <v>14.8</v>
      </c>
      <c r="AB101">
        <v>33</v>
      </c>
      <c r="AC101">
        <v>68</v>
      </c>
      <c r="AD101">
        <v>4.1609999999999996</v>
      </c>
      <c r="AE101" s="5">
        <v>2.1081221563466299E-9</v>
      </c>
      <c r="AF101" s="6">
        <v>1.06026993109954E-7</v>
      </c>
      <c r="AG101" t="s">
        <v>248</v>
      </c>
      <c r="AI101" t="s">
        <v>249</v>
      </c>
    </row>
    <row r="102" spans="1:35" x14ac:dyDescent="0.2">
      <c r="A102" t="s">
        <v>250</v>
      </c>
      <c r="B102">
        <v>155361</v>
      </c>
      <c r="C102" s="3">
        <v>0.63809246714399204</v>
      </c>
      <c r="D102" s="3">
        <v>0.70520666300252888</v>
      </c>
      <c r="E102" s="3">
        <v>0.38253318187234486</v>
      </c>
      <c r="F102" s="3">
        <v>0.41933862287089224</v>
      </c>
      <c r="G102" s="3">
        <v>0.24167064603249522</v>
      </c>
      <c r="H102" s="3">
        <v>1.1893554493029312</v>
      </c>
      <c r="I102" s="3">
        <v>-0.37445278617512184</v>
      </c>
      <c r="J102" s="3">
        <v>-0.38076656010732379</v>
      </c>
      <c r="K102" s="3">
        <v>-0.96572906082848009</v>
      </c>
      <c r="L102" s="3">
        <v>-0.51321685613097334</v>
      </c>
      <c r="M102" s="3">
        <v>-0.57703195372841687</v>
      </c>
      <c r="N102" s="3">
        <v>-1.2478722896099788</v>
      </c>
      <c r="O102" s="3">
        <v>-0.82133915149330528</v>
      </c>
      <c r="P102" s="3">
        <v>1.302043264011977</v>
      </c>
      <c r="Q102" s="3">
        <v>-2.4587690721085971</v>
      </c>
      <c r="R102" s="3">
        <v>5.3129966422835788E-2</v>
      </c>
      <c r="S102" s="3">
        <v>-0.34329185468866119</v>
      </c>
      <c r="T102" s="3">
        <v>-0.89172847938470334</v>
      </c>
      <c r="U102" s="3">
        <v>-0.26528934268738813</v>
      </c>
      <c r="V102" s="3">
        <v>-3.406301652214462</v>
      </c>
      <c r="W102" s="3">
        <v>0.36377225376368327</v>
      </c>
      <c r="X102" s="3">
        <v>0.10375603949280358</v>
      </c>
      <c r="Y102">
        <v>3.02631873019955</v>
      </c>
      <c r="Z102">
        <v>22</v>
      </c>
      <c r="AA102">
        <v>23.8</v>
      </c>
      <c r="AB102">
        <v>53.3</v>
      </c>
      <c r="AC102">
        <v>26.8</v>
      </c>
      <c r="AD102">
        <v>4.0739999999999998</v>
      </c>
      <c r="AE102" s="5">
        <v>2.3396402209792199E-9</v>
      </c>
      <c r="AF102" s="6">
        <v>1.1608093339628601E-7</v>
      </c>
      <c r="AG102" t="s">
        <v>250</v>
      </c>
      <c r="AI102" t="s">
        <v>251</v>
      </c>
    </row>
    <row r="103" spans="1:35" x14ac:dyDescent="0.2">
      <c r="A103" t="s">
        <v>252</v>
      </c>
      <c r="B103">
        <v>156681</v>
      </c>
      <c r="C103" s="3">
        <v>-0.65289199964452693</v>
      </c>
      <c r="D103" s="3">
        <v>-0.12085993421428119</v>
      </c>
      <c r="E103" s="3">
        <v>0.62942001323280572</v>
      </c>
      <c r="F103" s="3">
        <v>0.2948598516891916</v>
      </c>
      <c r="G103" s="3">
        <v>3.6728407382798561E-2</v>
      </c>
      <c r="H103" s="3">
        <v>-0.40340722878256402</v>
      </c>
      <c r="I103" s="3">
        <v>-0.27028719168702242</v>
      </c>
      <c r="J103" s="3">
        <v>-0.32584167200190983</v>
      </c>
      <c r="K103" s="3">
        <v>-1.0528774295477759</v>
      </c>
      <c r="L103" s="3">
        <v>-7.9156754346624919E-2</v>
      </c>
      <c r="M103" s="3">
        <v>-0.51377462259498496</v>
      </c>
      <c r="N103" s="3">
        <v>-0.62165516280772726</v>
      </c>
      <c r="O103" s="3">
        <v>-0.28856868286842763</v>
      </c>
      <c r="P103" s="3">
        <v>0.25017793200909572</v>
      </c>
      <c r="Q103" s="3">
        <v>1.3272358536438582</v>
      </c>
      <c r="R103" s="3">
        <v>1.5819925811400168</v>
      </c>
      <c r="S103" s="3">
        <v>-0.49596334647852436</v>
      </c>
      <c r="T103" s="3">
        <v>-1.3368968605109057</v>
      </c>
      <c r="U103" s="3">
        <v>-0.88353124257296256</v>
      </c>
      <c r="V103" s="3">
        <v>-0.33531235179491359</v>
      </c>
      <c r="W103" s="3">
        <v>-0.10862787283778842</v>
      </c>
      <c r="X103" s="3">
        <v>-0.72575042798609457</v>
      </c>
      <c r="Y103">
        <v>4.7130331829752503</v>
      </c>
      <c r="Z103">
        <v>22</v>
      </c>
      <c r="AA103">
        <v>6</v>
      </c>
      <c r="AB103">
        <v>13.4</v>
      </c>
      <c r="AC103">
        <v>108.4</v>
      </c>
      <c r="AD103">
        <v>4.41</v>
      </c>
      <c r="AE103" s="5">
        <v>3.1947466800332899E-9</v>
      </c>
      <c r="AF103" s="6">
        <v>1.5639349914322901E-7</v>
      </c>
      <c r="AG103" t="s">
        <v>252</v>
      </c>
      <c r="AI103" t="s">
        <v>253</v>
      </c>
    </row>
    <row r="104" spans="1:35" x14ac:dyDescent="0.2">
      <c r="A104" t="s">
        <v>254</v>
      </c>
      <c r="B104">
        <v>160731</v>
      </c>
      <c r="C104" s="3">
        <v>-0.76888950501768361</v>
      </c>
      <c r="D104" s="3">
        <v>0.87496668475704098</v>
      </c>
      <c r="E104" s="3">
        <v>1.0420144841209915</v>
      </c>
      <c r="F104" s="3">
        <v>0.74163596136243581</v>
      </c>
      <c r="G104" s="3">
        <v>0.89865030894981401</v>
      </c>
      <c r="H104" s="3">
        <v>-1.7939804859805142</v>
      </c>
      <c r="I104" s="3">
        <v>-0.31398754486090052</v>
      </c>
      <c r="J104" s="3">
        <v>-0.47205239109315172</v>
      </c>
      <c r="K104" s="3">
        <v>0.28002009546326262</v>
      </c>
      <c r="L104" s="3">
        <v>-0.33224975125362888</v>
      </c>
      <c r="M104" s="3">
        <v>-1.4669991633668662</v>
      </c>
      <c r="N104" s="3">
        <v>-0.53411335922540337</v>
      </c>
      <c r="O104" s="3">
        <v>-0.31398754486090052</v>
      </c>
      <c r="P104" s="3">
        <v>0.95433008177970113</v>
      </c>
      <c r="Q104" s="3">
        <v>0.57280184469110862</v>
      </c>
      <c r="R104" s="3">
        <v>-0.30494240525789351</v>
      </c>
      <c r="S104" s="3">
        <v>-0.38846576082017692</v>
      </c>
      <c r="T104" s="3">
        <v>-0.90577131143807066</v>
      </c>
      <c r="U104" s="3">
        <v>4.5554841826239832E-2</v>
      </c>
      <c r="V104" s="3">
        <v>-4.1033085440882431</v>
      </c>
      <c r="W104" s="3">
        <v>9.7643352974693925E-2</v>
      </c>
      <c r="X104" s="3">
        <v>-0.7080072628706614</v>
      </c>
      <c r="Y104">
        <v>2.1195264832727201</v>
      </c>
      <c r="Z104">
        <v>22</v>
      </c>
      <c r="AA104">
        <v>22.7</v>
      </c>
      <c r="AB104">
        <v>50.6</v>
      </c>
      <c r="AC104">
        <v>36.200000000000003</v>
      </c>
      <c r="AD104">
        <v>4.0119999999999996</v>
      </c>
      <c r="AE104" s="5">
        <v>3.9358471081237E-9</v>
      </c>
      <c r="AF104" s="6">
        <v>1.86457582677111E-7</v>
      </c>
      <c r="AG104" t="s">
        <v>254</v>
      </c>
      <c r="AI104" t="s">
        <v>255</v>
      </c>
    </row>
    <row r="105" spans="1:35" x14ac:dyDescent="0.2">
      <c r="A105" t="s">
        <v>256</v>
      </c>
      <c r="B105">
        <v>159867</v>
      </c>
      <c r="C105" s="3">
        <v>-0.39977924083947641</v>
      </c>
      <c r="D105" s="3">
        <v>0.16390233979450289</v>
      </c>
      <c r="E105" s="3">
        <v>0.45170465077723887</v>
      </c>
      <c r="F105" s="3">
        <v>0.34292652684449471</v>
      </c>
      <c r="G105" s="3">
        <v>-0.5956994508147333</v>
      </c>
      <c r="H105" s="3">
        <v>-2.3521128072091617</v>
      </c>
      <c r="I105" s="3">
        <v>0.32885446187405404</v>
      </c>
      <c r="J105" s="3">
        <v>0.34037815781643926</v>
      </c>
      <c r="K105" s="3">
        <v>-0.15003097365867576</v>
      </c>
      <c r="L105" s="3">
        <v>1.9246911908677302E-2</v>
      </c>
      <c r="M105" s="3">
        <v>-0.31247304230119277</v>
      </c>
      <c r="N105" s="3">
        <v>4.8358538268841542E-3</v>
      </c>
      <c r="O105" s="3">
        <v>0.33750585173151015</v>
      </c>
      <c r="P105" s="3">
        <v>-1.4927111373819624</v>
      </c>
      <c r="Q105" s="3">
        <v>-0.14734605655454872</v>
      </c>
      <c r="R105" s="3">
        <v>-0.43100296417423162</v>
      </c>
      <c r="S105" s="3">
        <v>-0.18218780576684951</v>
      </c>
      <c r="T105" s="3">
        <v>0.12408369390754076</v>
      </c>
      <c r="U105" s="3">
        <v>0.59782226311200704</v>
      </c>
      <c r="V105" s="3">
        <v>0.76771762855960013</v>
      </c>
      <c r="W105" s="3">
        <v>4.3733427049844807E-2</v>
      </c>
      <c r="X105" s="3">
        <v>-0.15003097365867576</v>
      </c>
      <c r="Y105">
        <v>2.35059980439428</v>
      </c>
      <c r="Z105">
        <v>22</v>
      </c>
      <c r="AA105">
        <v>43.6</v>
      </c>
      <c r="AB105">
        <v>96.9</v>
      </c>
      <c r="AC105">
        <v>350.4</v>
      </c>
      <c r="AD105">
        <v>3.9569999999999999</v>
      </c>
      <c r="AE105" s="5">
        <v>3.9120391216394698E-9</v>
      </c>
      <c r="AF105" s="6">
        <v>1.86457582677111E-7</v>
      </c>
      <c r="AG105" t="s">
        <v>256</v>
      </c>
      <c r="AI105" t="s">
        <v>257</v>
      </c>
    </row>
    <row r="106" spans="1:35" x14ac:dyDescent="0.2">
      <c r="A106" t="s">
        <v>258</v>
      </c>
      <c r="B106">
        <v>158416</v>
      </c>
      <c r="C106" s="3">
        <v>-0.51289761206114071</v>
      </c>
      <c r="D106" s="3">
        <v>-0.85503082727793411</v>
      </c>
      <c r="E106" s="3">
        <v>-8.8703173480384825E-2</v>
      </c>
      <c r="F106" s="3">
        <v>-0.16186958604235635</v>
      </c>
      <c r="G106" s="3">
        <v>0.32344893475488384</v>
      </c>
      <c r="H106" s="3">
        <v>-1.0531144167093245</v>
      </c>
      <c r="I106" s="3">
        <v>0.10331121809529412</v>
      </c>
      <c r="J106" s="3">
        <v>-0.29271706550197807</v>
      </c>
      <c r="K106" s="3">
        <v>-0.14005005348060515</v>
      </c>
      <c r="L106" s="3">
        <v>-0.12519209475349219</v>
      </c>
      <c r="M106" s="3">
        <v>-7.9365308901048578E-2</v>
      </c>
      <c r="N106" s="3">
        <v>-0.32291411063041586</v>
      </c>
      <c r="O106" s="3">
        <v>-5.945594358315083E-2</v>
      </c>
      <c r="P106" s="3">
        <v>0.16626170613995395</v>
      </c>
      <c r="Q106" s="3">
        <v>0.10268025589809993</v>
      </c>
      <c r="R106" s="3">
        <v>1.4251131426173755</v>
      </c>
      <c r="S106" s="3">
        <v>-0.48512499459188169</v>
      </c>
      <c r="T106" s="3">
        <v>-0.1824853198010018</v>
      </c>
      <c r="U106" s="3">
        <v>0.26543499972306805</v>
      </c>
      <c r="V106" s="3">
        <v>0.25978622570582355</v>
      </c>
      <c r="W106" s="3">
        <v>-5.2411520207776265E-2</v>
      </c>
      <c r="X106" s="3">
        <v>-0.12371468034799307</v>
      </c>
      <c r="Y106" s="4">
        <v>9.0268791578936494</v>
      </c>
      <c r="Z106">
        <v>22</v>
      </c>
      <c r="AA106">
        <v>23.8</v>
      </c>
      <c r="AB106">
        <v>53</v>
      </c>
      <c r="AC106">
        <v>215.1</v>
      </c>
      <c r="AD106">
        <v>3.97</v>
      </c>
      <c r="AE106" s="5">
        <v>5.1977510799052101E-9</v>
      </c>
      <c r="AF106" s="6">
        <v>2.4156383658065802E-7</v>
      </c>
      <c r="AG106" t="s">
        <v>258</v>
      </c>
      <c r="AI106" t="s">
        <v>259</v>
      </c>
    </row>
    <row r="107" spans="1:35" x14ac:dyDescent="0.2">
      <c r="A107" t="s">
        <v>260</v>
      </c>
      <c r="B107">
        <v>158142</v>
      </c>
      <c r="C107" s="3">
        <v>-0.50783159495070318</v>
      </c>
      <c r="D107" s="3">
        <v>-2.0927940956718594</v>
      </c>
      <c r="E107" s="3">
        <v>-2.4713057189255894</v>
      </c>
      <c r="F107" s="3">
        <v>-2.4713057189255894</v>
      </c>
      <c r="G107" s="3">
        <v>-2.4713057189255894</v>
      </c>
      <c r="H107" s="3">
        <v>-1.149377624038227</v>
      </c>
      <c r="I107" s="3">
        <v>0.9210117038531711</v>
      </c>
      <c r="J107" s="3">
        <v>-0.12080847184145595</v>
      </c>
      <c r="K107" s="3">
        <v>-1.1874100288291939E-2</v>
      </c>
      <c r="L107" s="3">
        <v>1.2511603055455018</v>
      </c>
      <c r="M107" s="3">
        <v>-0.33380219517565407</v>
      </c>
      <c r="N107" s="3">
        <v>-0.58378044818400154</v>
      </c>
      <c r="O107" s="3">
        <v>0.20676618618704876</v>
      </c>
      <c r="P107" s="3">
        <v>-2.4713057189255894</v>
      </c>
      <c r="Q107" s="3">
        <v>6.474718131462058E-2</v>
      </c>
      <c r="R107" s="3">
        <v>1.6905819634513046</v>
      </c>
      <c r="S107" s="3">
        <v>-2.0927940956718594</v>
      </c>
      <c r="T107" s="3">
        <v>-2.0927940956718594</v>
      </c>
      <c r="U107" s="3">
        <v>-0.17852396969774315</v>
      </c>
      <c r="V107" s="3">
        <v>-1.9858788917553476</v>
      </c>
      <c r="W107" s="3">
        <v>2.2291339992155033</v>
      </c>
      <c r="X107" s="3">
        <v>-0.93525281868537935</v>
      </c>
      <c r="Y107">
        <v>4.9431323419962698</v>
      </c>
      <c r="Z107">
        <v>22</v>
      </c>
      <c r="AA107">
        <v>11.4</v>
      </c>
      <c r="AB107">
        <v>25.5</v>
      </c>
      <c r="AC107" s="4">
        <v>4.8</v>
      </c>
      <c r="AD107">
        <v>4.0679999999999996</v>
      </c>
      <c r="AE107" s="5">
        <v>6.2372561179432701E-9</v>
      </c>
      <c r="AF107" s="6">
        <v>2.8216418069217997E-7</v>
      </c>
      <c r="AG107" t="s">
        <v>260</v>
      </c>
      <c r="AH107" t="s">
        <v>261</v>
      </c>
      <c r="AI107" t="s">
        <v>262</v>
      </c>
    </row>
    <row r="108" spans="1:35" x14ac:dyDescent="0.2">
      <c r="A108" t="s">
        <v>263</v>
      </c>
      <c r="B108">
        <v>154177</v>
      </c>
      <c r="C108" s="3">
        <v>0.30274347019848608</v>
      </c>
      <c r="D108" s="3">
        <v>0.92121393509952521</v>
      </c>
      <c r="E108" s="3">
        <v>0.36766171010937571</v>
      </c>
      <c r="F108" s="3">
        <v>-0.45846643619364436</v>
      </c>
      <c r="G108" s="3">
        <v>-0.78638990293854116</v>
      </c>
      <c r="H108" s="3">
        <v>-0.2867099880135659</v>
      </c>
      <c r="I108" s="3">
        <v>-0.70356695623868259</v>
      </c>
      <c r="J108" s="3">
        <v>0.48766405539820418</v>
      </c>
      <c r="K108" s="3">
        <v>-0.16878342884794617</v>
      </c>
      <c r="L108" s="3">
        <v>0.95681359398278465</v>
      </c>
      <c r="M108" s="3">
        <v>1.5810881495151976</v>
      </c>
      <c r="N108" s="3">
        <v>0.81538819960517028</v>
      </c>
      <c r="O108" s="3">
        <v>-0.8229782319426433</v>
      </c>
      <c r="P108" s="3">
        <v>-0.57004116579104225</v>
      </c>
      <c r="Q108" s="3">
        <v>0.76863073047761943</v>
      </c>
      <c r="R108" s="3">
        <v>-2.7112531493838148</v>
      </c>
      <c r="S108" s="3">
        <v>-1.2445535302824784</v>
      </c>
      <c r="T108" s="3">
        <v>-1.4023307643212157</v>
      </c>
      <c r="U108" s="3">
        <v>-0.36184431807434531</v>
      </c>
      <c r="V108" s="3">
        <v>-2.0837660320161016</v>
      </c>
      <c r="W108" s="3">
        <v>-0.42080101929367214</v>
      </c>
      <c r="X108" s="3">
        <v>-2.3218746052764376</v>
      </c>
      <c r="Y108">
        <v>3.7849817919169699</v>
      </c>
      <c r="Z108">
        <v>22</v>
      </c>
      <c r="AA108">
        <v>21.6</v>
      </c>
      <c r="AB108">
        <v>48.1</v>
      </c>
      <c r="AC108">
        <v>640.70000000000005</v>
      </c>
      <c r="AD108">
        <v>3.9569999999999999</v>
      </c>
      <c r="AE108" s="5">
        <v>6.2634837876651703E-9</v>
      </c>
      <c r="AF108" s="6">
        <v>2.8216418069217997E-7</v>
      </c>
      <c r="AG108" t="s">
        <v>263</v>
      </c>
      <c r="AI108" t="s">
        <v>223</v>
      </c>
    </row>
    <row r="109" spans="1:35" x14ac:dyDescent="0.2">
      <c r="A109" t="s">
        <v>264</v>
      </c>
      <c r="B109">
        <v>157766</v>
      </c>
      <c r="C109" s="3">
        <v>0.50654658904558825</v>
      </c>
      <c r="D109" s="3">
        <v>0.38356266433464731</v>
      </c>
      <c r="E109" s="3">
        <v>0.1159092335269459</v>
      </c>
      <c r="F109" s="3">
        <v>-0.28049335100945322</v>
      </c>
      <c r="G109" s="3">
        <v>-0.37327363596506252</v>
      </c>
      <c r="H109" s="3">
        <v>-1.2444119053542004</v>
      </c>
      <c r="I109" s="3">
        <v>0.27688713066387122</v>
      </c>
      <c r="J109" s="3">
        <v>2.0547377404085437E-2</v>
      </c>
      <c r="K109" s="3">
        <v>0.3334706590302387</v>
      </c>
      <c r="L109" s="3">
        <v>0.67029055945822869</v>
      </c>
      <c r="M109" s="3">
        <v>0.71108863447893988</v>
      </c>
      <c r="N109" s="3">
        <v>0.3334706590302387</v>
      </c>
      <c r="O109" s="3">
        <v>0.12562942346164313</v>
      </c>
      <c r="P109" s="3">
        <v>-0.52060402883658163</v>
      </c>
      <c r="Q109" s="3">
        <v>0.76135503786468595</v>
      </c>
      <c r="R109" s="3">
        <v>0.78937863745406811</v>
      </c>
      <c r="S109" s="3">
        <v>-4.0653133592497523</v>
      </c>
      <c r="T109" s="3">
        <v>-3.7379513783117622</v>
      </c>
      <c r="U109" s="3">
        <v>-0.15027959033261937</v>
      </c>
      <c r="V109" s="3">
        <v>-0.52644727311805017</v>
      </c>
      <c r="W109" s="3">
        <v>-0.47243326493131438</v>
      </c>
      <c r="X109" s="3">
        <v>-0.89690140990300971</v>
      </c>
      <c r="Y109">
        <v>1.68160818189796</v>
      </c>
      <c r="Z109">
        <v>22</v>
      </c>
      <c r="AA109">
        <v>15.1</v>
      </c>
      <c r="AB109">
        <v>33.6</v>
      </c>
      <c r="AC109">
        <v>180.7</v>
      </c>
      <c r="AD109">
        <v>4.008</v>
      </c>
      <c r="AE109" s="5">
        <v>6.3488095477306597E-9</v>
      </c>
      <c r="AF109" s="6">
        <v>2.8422189154641801E-7</v>
      </c>
      <c r="AG109" t="s">
        <v>264</v>
      </c>
      <c r="AI109" t="s">
        <v>265</v>
      </c>
    </row>
    <row r="110" spans="1:35" x14ac:dyDescent="0.2">
      <c r="A110" t="s">
        <v>266</v>
      </c>
      <c r="B110">
        <v>155001</v>
      </c>
      <c r="C110" s="3">
        <v>0.87668840530822367</v>
      </c>
      <c r="D110" s="3">
        <v>0.28027588384352931</v>
      </c>
      <c r="E110" s="3">
        <v>9.9895218447775311E-2</v>
      </c>
      <c r="F110" s="3">
        <v>-9.1354827920115136E-2</v>
      </c>
      <c r="G110" s="3">
        <v>-8.7641325121050884E-2</v>
      </c>
      <c r="H110" s="3">
        <v>-8.2730864255597964E-3</v>
      </c>
      <c r="I110" s="3">
        <v>-0.30756337763319058</v>
      </c>
      <c r="J110" s="3">
        <v>0.11930396463390427</v>
      </c>
      <c r="K110" s="3">
        <v>-0.113838842071494</v>
      </c>
      <c r="L110" s="3">
        <v>-1.0047671429240244</v>
      </c>
      <c r="M110" s="3">
        <v>-0.60911862875337131</v>
      </c>
      <c r="N110" s="3">
        <v>-0.47209914964508126</v>
      </c>
      <c r="O110" s="3">
        <v>-0.90336511071581105</v>
      </c>
      <c r="P110" s="3">
        <v>0.38821711371957246</v>
      </c>
      <c r="Q110" s="3">
        <v>-0.47694854930647707</v>
      </c>
      <c r="R110" s="3">
        <v>-0.3425395158761651</v>
      </c>
      <c r="S110" s="3">
        <v>1.2635903337421109E-2</v>
      </c>
      <c r="T110" s="3">
        <v>0.11286335107607509</v>
      </c>
      <c r="U110" s="3">
        <v>0.28887190753191438</v>
      </c>
      <c r="V110" s="3">
        <v>0.22759556716735174</v>
      </c>
      <c r="W110" s="3">
        <v>0.51085615372321791</v>
      </c>
      <c r="X110" s="3">
        <v>7.3603920628847921E-2</v>
      </c>
      <c r="Y110">
        <v>3.6252303072529299</v>
      </c>
      <c r="Z110">
        <v>22</v>
      </c>
      <c r="AA110">
        <v>53.4</v>
      </c>
      <c r="AB110">
        <v>119</v>
      </c>
      <c r="AC110">
        <v>39.6</v>
      </c>
      <c r="AD110">
        <v>3.8839999999999999</v>
      </c>
      <c r="AE110" s="5">
        <v>6.3865738942065802E-9</v>
      </c>
      <c r="AF110" s="6">
        <v>2.8422189154641801E-7</v>
      </c>
      <c r="AG110" t="s">
        <v>266</v>
      </c>
      <c r="AH110" t="s">
        <v>267</v>
      </c>
      <c r="AI110" t="s">
        <v>268</v>
      </c>
    </row>
    <row r="111" spans="1:35" x14ac:dyDescent="0.2">
      <c r="A111" t="s">
        <v>269</v>
      </c>
      <c r="B111">
        <v>156602</v>
      </c>
      <c r="C111" s="3">
        <v>0.53349743464692756</v>
      </c>
      <c r="D111" s="3">
        <v>0.86727524741203332</v>
      </c>
      <c r="E111" s="3">
        <v>0.51227176775446859</v>
      </c>
      <c r="F111" s="3">
        <v>0.75056821571518073</v>
      </c>
      <c r="G111" s="3">
        <v>0.75056821571518073</v>
      </c>
      <c r="H111" s="3">
        <v>1.0722830361486269</v>
      </c>
      <c r="I111" s="3">
        <v>-0.52984439092132474</v>
      </c>
      <c r="J111" s="3">
        <v>-0.45170556342499213</v>
      </c>
      <c r="K111" s="3">
        <v>-0.35446170138206745</v>
      </c>
      <c r="L111" s="3">
        <v>-0.44192454263240655</v>
      </c>
      <c r="M111" s="3">
        <v>-0.41775823150165442</v>
      </c>
      <c r="N111" s="3">
        <v>-0.71768725330912286</v>
      </c>
      <c r="O111" s="3">
        <v>-0.19399702918882133</v>
      </c>
      <c r="P111" s="3">
        <v>0.79363693760706666</v>
      </c>
      <c r="Q111" s="3">
        <v>-0.60152935881079506</v>
      </c>
      <c r="R111" s="3">
        <v>-0.81217412016441271</v>
      </c>
      <c r="S111" s="3">
        <v>-0.58528871780358405</v>
      </c>
      <c r="T111" s="3">
        <v>-0.49403097289851372</v>
      </c>
      <c r="U111" s="3">
        <v>-0.24623644512501261</v>
      </c>
      <c r="V111" s="3">
        <v>-1.10448344837372</v>
      </c>
      <c r="W111" s="3">
        <v>-1.5016307887566744</v>
      </c>
      <c r="X111" s="3">
        <v>-0.59609547276016672</v>
      </c>
      <c r="Y111">
        <v>2.5431882465712201</v>
      </c>
      <c r="Z111">
        <v>22</v>
      </c>
      <c r="AA111">
        <v>20.9</v>
      </c>
      <c r="AB111">
        <v>46.6</v>
      </c>
      <c r="AC111">
        <v>73.400000000000006</v>
      </c>
      <c r="AD111">
        <v>3.9340000000000002</v>
      </c>
      <c r="AE111" s="5">
        <v>7.6846306227410797E-9</v>
      </c>
      <c r="AF111" s="6">
        <v>3.2998972317419699E-7</v>
      </c>
      <c r="AG111" t="s">
        <v>269</v>
      </c>
      <c r="AI111" t="s">
        <v>270</v>
      </c>
    </row>
    <row r="112" spans="1:35" x14ac:dyDescent="0.2">
      <c r="A112" t="s">
        <v>271</v>
      </c>
      <c r="B112">
        <v>155885</v>
      </c>
      <c r="C112" s="3">
        <v>-0.40984082863814469</v>
      </c>
      <c r="D112" s="3">
        <v>0.37766860798209406</v>
      </c>
      <c r="E112" s="3">
        <v>-0.12413292166353555</v>
      </c>
      <c r="F112" s="3">
        <v>-1.5173145182553719E-2</v>
      </c>
      <c r="G112" s="3">
        <v>0.16715096097443161</v>
      </c>
      <c r="H112" s="3">
        <v>0.27651085883486642</v>
      </c>
      <c r="I112" s="3">
        <v>-0.60175610551571268</v>
      </c>
      <c r="J112" s="3">
        <v>-0.23067198295221231</v>
      </c>
      <c r="K112" s="3">
        <v>-1.0645517487028409E-2</v>
      </c>
      <c r="L112" s="3">
        <v>-0.26569426838693894</v>
      </c>
      <c r="M112" s="3">
        <v>0.2503424356704344</v>
      </c>
      <c r="N112" s="3">
        <v>-1.0645517487028409E-2</v>
      </c>
      <c r="O112" s="3">
        <v>6.9123338258299277E-2</v>
      </c>
      <c r="P112" s="3">
        <v>-1.0943998363331287</v>
      </c>
      <c r="Q112" s="3">
        <v>0.2340834915250552</v>
      </c>
      <c r="R112" s="3">
        <v>0.54342111153510275</v>
      </c>
      <c r="S112" s="3">
        <v>0.10711499550260761</v>
      </c>
      <c r="T112" s="3">
        <v>-0.52042935100224563</v>
      </c>
      <c r="U112" s="3">
        <v>-0.34408216707165451</v>
      </c>
      <c r="V112" s="3">
        <v>-1.3878086710590796E-2</v>
      </c>
      <c r="W112" s="3">
        <v>0.67330721984573405</v>
      </c>
      <c r="X112" s="3">
        <v>-0.16667246662806071</v>
      </c>
      <c r="Y112">
        <v>2.7437563659603899</v>
      </c>
      <c r="Z112">
        <v>22</v>
      </c>
      <c r="AA112">
        <v>57</v>
      </c>
      <c r="AB112">
        <v>127.2</v>
      </c>
      <c r="AC112">
        <v>223</v>
      </c>
      <c r="AD112">
        <v>3.843</v>
      </c>
      <c r="AE112" s="5">
        <v>8.6551103710095108E-9</v>
      </c>
      <c r="AF112" s="6">
        <v>3.6736691014059402E-7</v>
      </c>
      <c r="AG112" t="s">
        <v>271</v>
      </c>
      <c r="AI112" t="s">
        <v>272</v>
      </c>
    </row>
    <row r="113" spans="1:35" x14ac:dyDescent="0.2">
      <c r="A113" t="s">
        <v>273</v>
      </c>
      <c r="B113">
        <v>155021</v>
      </c>
      <c r="C113" s="3">
        <v>0.85425083849748917</v>
      </c>
      <c r="D113" s="3">
        <v>0.68141424163527364</v>
      </c>
      <c r="E113" s="3">
        <v>1.4469489879982509</v>
      </c>
      <c r="F113" s="3">
        <v>0.81891776538520833</v>
      </c>
      <c r="G113" s="3">
        <v>-0.16920813432649986</v>
      </c>
      <c r="H113" s="3">
        <v>-0.85201795844580064</v>
      </c>
      <c r="I113" s="3">
        <v>-1.099945471889386</v>
      </c>
      <c r="J113" s="3">
        <v>-1.0555513525309326</v>
      </c>
      <c r="K113" s="3">
        <v>-0.26705545772464445</v>
      </c>
      <c r="L113" s="3">
        <v>-0.77801737700202367</v>
      </c>
      <c r="M113" s="3">
        <v>-0.34505796972591735</v>
      </c>
      <c r="N113" s="3">
        <v>0.79487229141855753</v>
      </c>
      <c r="O113" s="3">
        <v>-0.85201795844580064</v>
      </c>
      <c r="P113" s="3">
        <v>1.0898790869906312</v>
      </c>
      <c r="Q113" s="3">
        <v>0.58655505529383245</v>
      </c>
      <c r="R113" s="3">
        <v>-0.57638351583237335</v>
      </c>
      <c r="S113" s="3">
        <v>-2.6405138532520889</v>
      </c>
      <c r="T113" s="3">
        <v>-2.292590549831782</v>
      </c>
      <c r="U113" s="3">
        <v>-0.26705545772464445</v>
      </c>
      <c r="V113" s="3">
        <v>-0.51498297116823</v>
      </c>
      <c r="W113" s="3">
        <v>-0.89049210626043629</v>
      </c>
      <c r="X113" s="3">
        <v>-1.0555513525309326</v>
      </c>
      <c r="Y113">
        <v>3.1875267289272702</v>
      </c>
      <c r="Z113">
        <v>22</v>
      </c>
      <c r="AA113">
        <v>12.3</v>
      </c>
      <c r="AB113">
        <v>27.8</v>
      </c>
      <c r="AC113" s="4">
        <v>5</v>
      </c>
      <c r="AD113">
        <v>3.996</v>
      </c>
      <c r="AE113" s="5">
        <v>9.0552774981376192E-9</v>
      </c>
      <c r="AF113" s="6">
        <v>3.82143118786348E-7</v>
      </c>
      <c r="AG113" t="s">
        <v>273</v>
      </c>
      <c r="AI113" t="s">
        <v>274</v>
      </c>
    </row>
    <row r="114" spans="1:35" x14ac:dyDescent="0.2">
      <c r="A114" t="s">
        <v>275</v>
      </c>
      <c r="B114">
        <v>153774</v>
      </c>
      <c r="C114" s="3">
        <v>0.36329088631496037</v>
      </c>
      <c r="D114" s="3">
        <v>0.18157997049493779</v>
      </c>
      <c r="E114" s="3">
        <v>0.76761790551180331</v>
      </c>
      <c r="F114" s="3">
        <v>0.58446326948915239</v>
      </c>
      <c r="G114" s="3">
        <v>0.89511833744543168</v>
      </c>
      <c r="H114" s="3">
        <v>0.14893841881221828</v>
      </c>
      <c r="I114" s="3">
        <v>-0.40338253022621856</v>
      </c>
      <c r="J114" s="3">
        <v>-0.61132379526512604</v>
      </c>
      <c r="K114" s="3">
        <v>-0.71566045507986165</v>
      </c>
      <c r="L114" s="3">
        <v>-0.46267971390999074</v>
      </c>
      <c r="M114" s="3">
        <v>-0.52979390976852769</v>
      </c>
      <c r="N114" s="3">
        <v>-0.5140265939102111</v>
      </c>
      <c r="O114" s="3">
        <v>0.1256417989010801</v>
      </c>
      <c r="P114" s="3">
        <v>0.75248838065854462</v>
      </c>
      <c r="Q114" s="3">
        <v>-0.8810840642872334</v>
      </c>
      <c r="R114" s="3">
        <v>0.13233645147508855</v>
      </c>
      <c r="S114" s="3">
        <v>-0.2694042251902975</v>
      </c>
      <c r="T114" s="3">
        <v>-0.3698856182381316</v>
      </c>
      <c r="U114" s="3">
        <v>-0.39373236019249941</v>
      </c>
      <c r="V114" s="3">
        <v>0.3022614529174007</v>
      </c>
      <c r="W114" s="3">
        <v>-1.5350882094380409</v>
      </c>
      <c r="X114" s="3">
        <v>-0.1306979543587054</v>
      </c>
      <c r="Y114">
        <v>2.49733405930129</v>
      </c>
      <c r="Z114">
        <v>22</v>
      </c>
      <c r="AA114">
        <v>38.1</v>
      </c>
      <c r="AB114">
        <v>84.9</v>
      </c>
      <c r="AC114">
        <v>36.5</v>
      </c>
      <c r="AD114">
        <v>3.8559999999999999</v>
      </c>
      <c r="AE114" s="5">
        <v>9.1836474140178607E-9</v>
      </c>
      <c r="AF114" s="6">
        <v>3.8453059435125398E-7</v>
      </c>
      <c r="AG114" t="s">
        <v>275</v>
      </c>
      <c r="AH114" t="s">
        <v>276</v>
      </c>
      <c r="AI114" t="s">
        <v>277</v>
      </c>
    </row>
    <row r="115" spans="1:35" x14ac:dyDescent="0.2">
      <c r="A115" t="s">
        <v>278</v>
      </c>
      <c r="B115">
        <v>160735</v>
      </c>
      <c r="C115" s="3">
        <v>0.85980394657908454</v>
      </c>
      <c r="D115" s="3">
        <v>1.0193337766590183</v>
      </c>
      <c r="E115" s="3">
        <v>0.23713308669498764</v>
      </c>
      <c r="F115" s="3">
        <v>-0.886869111758808</v>
      </c>
      <c r="G115" s="3">
        <v>-0.85737903539658411</v>
      </c>
      <c r="H115" s="3">
        <v>5.1082512422260341E-2</v>
      </c>
      <c r="I115" s="3">
        <v>-0.9766973211380362</v>
      </c>
      <c r="J115" s="3">
        <v>-0.18845819074459705</v>
      </c>
      <c r="K115" s="3">
        <v>-0.13780776736379885</v>
      </c>
      <c r="L115" s="3">
        <v>1.4256318244472159</v>
      </c>
      <c r="M115" s="3">
        <v>1.8947197646669591</v>
      </c>
      <c r="N115" s="3">
        <v>0.88854047449863593</v>
      </c>
      <c r="O115" s="3">
        <v>-1.2148257888656442</v>
      </c>
      <c r="P115" s="3">
        <v>-0.57022183536261606</v>
      </c>
      <c r="Q115" s="3">
        <v>-0.49930683975146983</v>
      </c>
      <c r="R115" s="3">
        <v>-4.0453803270790312</v>
      </c>
      <c r="S115" s="3">
        <v>-1.7419881836290962</v>
      </c>
      <c r="T115" s="3">
        <v>-2.275038595707783</v>
      </c>
      <c r="U115" s="3">
        <v>-0.21410677811520756</v>
      </c>
      <c r="V115" s="3">
        <v>-4.585018837290697</v>
      </c>
      <c r="W115" s="3">
        <v>-0.19766766740528596</v>
      </c>
      <c r="X115" s="3">
        <v>-2.7713037504536522</v>
      </c>
      <c r="Y115">
        <v>4.1595074251240396</v>
      </c>
      <c r="Z115">
        <v>22</v>
      </c>
      <c r="AA115">
        <v>10.199999999999999</v>
      </c>
      <c r="AB115">
        <v>22.8</v>
      </c>
      <c r="AC115">
        <v>252.6</v>
      </c>
      <c r="AD115">
        <v>4.0039999999999996</v>
      </c>
      <c r="AE115" s="5">
        <v>1.1921223510488E-8</v>
      </c>
      <c r="AF115" s="6">
        <v>4.8363284109123395E-7</v>
      </c>
      <c r="AG115" t="s">
        <v>278</v>
      </c>
      <c r="AI115" t="s">
        <v>279</v>
      </c>
    </row>
    <row r="116" spans="1:35" x14ac:dyDescent="0.2">
      <c r="A116" t="s">
        <v>280</v>
      </c>
      <c r="B116">
        <v>154136</v>
      </c>
      <c r="C116" s="3">
        <v>0.13030802234573086</v>
      </c>
      <c r="D116" s="3">
        <v>-0.49118035440053925</v>
      </c>
      <c r="E116" s="3">
        <v>-1.8696919776542693</v>
      </c>
      <c r="F116" s="3">
        <v>-0.66805811648461866</v>
      </c>
      <c r="G116" s="3">
        <v>-6.2337055596665039E-2</v>
      </c>
      <c r="H116" s="3">
        <v>-0.33363907741405946</v>
      </c>
      <c r="I116" s="3">
        <v>2.4230897715735771</v>
      </c>
      <c r="J116" s="3">
        <v>-0.23742376215475619</v>
      </c>
      <c r="K116" s="3">
        <v>0.4522361172330932</v>
      </c>
      <c r="L116" s="3">
        <v>-1.1041572312912922</v>
      </c>
      <c r="M116" s="3">
        <v>-0.8696919776542692</v>
      </c>
      <c r="N116" s="3">
        <v>-0.28472947693311296</v>
      </c>
      <c r="O116" s="3">
        <v>-0.5477638827669068</v>
      </c>
      <c r="P116" s="3">
        <v>0.20069735023712892</v>
      </c>
      <c r="Q116" s="3">
        <v>-0.33363907741405946</v>
      </c>
      <c r="R116" s="3">
        <v>-0.8696919776542692</v>
      </c>
      <c r="S116" s="3">
        <v>0.39334242817952458</v>
      </c>
      <c r="T116" s="3">
        <v>-0.38426515048402737</v>
      </c>
      <c r="U116" s="3">
        <v>-0.28472947693311296</v>
      </c>
      <c r="V116" s="3">
        <v>-1.6066575718204754</v>
      </c>
      <c r="W116" s="3">
        <v>1.7833293087318423E-2</v>
      </c>
      <c r="X116" s="3">
        <v>-0.49118035440053925</v>
      </c>
      <c r="Y116" s="4">
        <v>16.084158178881001</v>
      </c>
      <c r="Z116">
        <v>22</v>
      </c>
      <c r="AA116">
        <v>22</v>
      </c>
      <c r="AB116">
        <v>49.2</v>
      </c>
      <c r="AC116" s="4">
        <v>3</v>
      </c>
      <c r="AD116">
        <v>3.867</v>
      </c>
      <c r="AE116" s="5">
        <v>1.2085425611109301E-8</v>
      </c>
      <c r="AF116" s="6">
        <v>4.8538739991678703E-7</v>
      </c>
      <c r="AG116" t="s">
        <v>280</v>
      </c>
      <c r="AI116" t="s">
        <v>281</v>
      </c>
    </row>
    <row r="117" spans="1:35" x14ac:dyDescent="0.2">
      <c r="A117" t="s">
        <v>282</v>
      </c>
      <c r="B117">
        <v>156586</v>
      </c>
      <c r="C117" s="3">
        <v>-1.148928489481321</v>
      </c>
      <c r="D117" s="3">
        <v>-0.38662004720065146</v>
      </c>
      <c r="E117" s="3">
        <v>-2.0951572330403403</v>
      </c>
      <c r="F117" s="3">
        <v>-1.4754293141585078</v>
      </c>
      <c r="G117" s="3">
        <v>-0.13982628237406849</v>
      </c>
      <c r="H117" s="3">
        <v>-0.41928623612097365</v>
      </c>
      <c r="I117" s="3">
        <v>0.40527175746914818</v>
      </c>
      <c r="J117" s="3">
        <v>0.348190662261881</v>
      </c>
      <c r="K117" s="3">
        <v>0.20550224509337067</v>
      </c>
      <c r="L117" s="3">
        <v>0.68684211474036971</v>
      </c>
      <c r="M117" s="3">
        <v>2.3024193307973909E-2</v>
      </c>
      <c r="N117" s="3">
        <v>7.085271839858874E-2</v>
      </c>
      <c r="O117" s="3">
        <v>-0.27280014764348953</v>
      </c>
      <c r="P117" s="3">
        <v>-1.148928489481321</v>
      </c>
      <c r="Q117" s="3">
        <v>0.38649455043851999</v>
      </c>
      <c r="R117" s="3">
        <v>1.9672509401894653</v>
      </c>
      <c r="S117" s="3">
        <v>-6.900494518437171E-2</v>
      </c>
      <c r="T117" s="3">
        <v>-0.13078114277106156</v>
      </c>
      <c r="U117" s="3">
        <v>-1.0097657418096957</v>
      </c>
      <c r="V117" s="3">
        <v>-3.4527092376584241</v>
      </c>
      <c r="W117" s="3">
        <v>0.36746972475676393</v>
      </c>
      <c r="X117" s="3">
        <v>-0.20478172421483851</v>
      </c>
      <c r="Y117">
        <v>7.79570077427306</v>
      </c>
      <c r="Z117">
        <v>22</v>
      </c>
      <c r="AA117">
        <v>30.9</v>
      </c>
      <c r="AB117">
        <v>68.7</v>
      </c>
      <c r="AC117" s="4">
        <v>18.8</v>
      </c>
      <c r="AD117">
        <v>3.8029999999999999</v>
      </c>
      <c r="AE117" s="5">
        <v>1.55727947296478E-8</v>
      </c>
      <c r="AF117" s="6">
        <v>6.0827614786478998E-7</v>
      </c>
      <c r="AG117" t="s">
        <v>282</v>
      </c>
      <c r="AH117" t="s">
        <v>283</v>
      </c>
      <c r="AI117" t="s">
        <v>284</v>
      </c>
    </row>
    <row r="118" spans="1:35" x14ac:dyDescent="0.2">
      <c r="A118" t="s">
        <v>285</v>
      </c>
      <c r="B118">
        <v>156901</v>
      </c>
      <c r="C118" s="3">
        <v>0.29109987527065212</v>
      </c>
      <c r="D118" s="3">
        <v>0.80535453721692485</v>
      </c>
      <c r="E118" s="3">
        <v>0.61493756016664602</v>
      </c>
      <c r="F118" s="3">
        <v>0.74618209344489872</v>
      </c>
      <c r="G118" s="3">
        <v>0.45357457222775766</v>
      </c>
      <c r="H118" s="3">
        <v>1.0601896724924975</v>
      </c>
      <c r="I118" s="3">
        <v>-0.37744925572347876</v>
      </c>
      <c r="J118" s="3">
        <v>-0.31794824397481708</v>
      </c>
      <c r="K118" s="3">
        <v>-1.7120884023603951</v>
      </c>
      <c r="L118" s="3">
        <v>-1.5210401093523287</v>
      </c>
      <c r="M118" s="3">
        <v>-0.77737986261211434</v>
      </c>
      <c r="N118" s="3">
        <v>-1.4133262920520753</v>
      </c>
      <c r="O118" s="3">
        <v>-0.8812156735966542</v>
      </c>
      <c r="P118" s="3">
        <v>0.91481586143406934</v>
      </c>
      <c r="Q118" s="3">
        <v>1.0769113733663964</v>
      </c>
      <c r="R118" s="3">
        <v>-0.52104010935232881</v>
      </c>
      <c r="S118" s="3">
        <v>2.615334849308143E-2</v>
      </c>
      <c r="T118" s="3">
        <v>-8.5184138565930642E-2</v>
      </c>
      <c r="U118" s="3">
        <v>-0.57807105438870754</v>
      </c>
      <c r="V118" s="3">
        <v>-3.8884111750008583</v>
      </c>
      <c r="W118" s="3">
        <v>-1.8598420228040875</v>
      </c>
      <c r="X118" s="3">
        <v>-4.0414268445908168E-2</v>
      </c>
      <c r="Y118">
        <v>2.0505701571994002</v>
      </c>
      <c r="Z118">
        <v>22</v>
      </c>
      <c r="AA118">
        <v>17.899999999999999</v>
      </c>
      <c r="AB118">
        <v>39.9</v>
      </c>
      <c r="AC118">
        <v>32.9</v>
      </c>
      <c r="AD118">
        <v>3.859</v>
      </c>
      <c r="AE118" s="5">
        <v>1.5573459866346199E-8</v>
      </c>
      <c r="AF118" s="6">
        <v>6.0827614786478998E-7</v>
      </c>
      <c r="AG118" t="s">
        <v>285</v>
      </c>
      <c r="AI118" t="s">
        <v>104</v>
      </c>
    </row>
    <row r="119" spans="1:35" x14ac:dyDescent="0.2">
      <c r="A119" t="s">
        <v>286</v>
      </c>
      <c r="B119">
        <v>160435</v>
      </c>
      <c r="C119" s="3">
        <v>-0.29379876604646143</v>
      </c>
      <c r="D119" s="3">
        <v>-0.38361702829493044</v>
      </c>
      <c r="E119" s="3">
        <v>0.32757193093785369</v>
      </c>
      <c r="F119" s="3">
        <v>9.2116402671467187E-2</v>
      </c>
      <c r="G119" s="3">
        <v>-0.10027139572661976</v>
      </c>
      <c r="H119" s="3">
        <v>-3.1941590013516062E-2</v>
      </c>
      <c r="I119" s="3">
        <v>-1.3587851753149951</v>
      </c>
      <c r="J119" s="3">
        <v>-9.6161150664707623E-2</v>
      </c>
      <c r="K119" s="3">
        <v>-0.60517479815256525</v>
      </c>
      <c r="L119" s="3">
        <v>-1.0859364796542454</v>
      </c>
      <c r="M119" s="3">
        <v>-5.369614265403734E-2</v>
      </c>
      <c r="N119" s="3">
        <v>2.9540737765690536E-2</v>
      </c>
      <c r="O119" s="3">
        <v>-2.3056145162936574</v>
      </c>
      <c r="P119" s="3">
        <v>-2.3056145162936574</v>
      </c>
      <c r="Q119" s="3">
        <v>-0.4820796671806189</v>
      </c>
      <c r="R119" s="3">
        <v>-0.56202018366154771</v>
      </c>
      <c r="S119" s="3">
        <v>0.31990208277813353</v>
      </c>
      <c r="T119" s="3">
        <v>0.37867272223114251</v>
      </c>
      <c r="U119" s="3">
        <v>0.27459445445686426</v>
      </c>
      <c r="V119" s="3">
        <v>2.0803613796112761</v>
      </c>
      <c r="W119" s="3">
        <v>-0.2681398108749945</v>
      </c>
      <c r="X119" s="3">
        <v>0.17947329194871958</v>
      </c>
      <c r="Y119" s="4">
        <v>10.596359344544499</v>
      </c>
      <c r="Z119">
        <v>22</v>
      </c>
      <c r="AA119">
        <v>15.4</v>
      </c>
      <c r="AB119">
        <v>34.200000000000003</v>
      </c>
      <c r="AC119">
        <v>68.099999999999994</v>
      </c>
      <c r="AD119">
        <v>3.8620000000000001</v>
      </c>
      <c r="AE119" s="5">
        <v>1.8086302826021101E-8</v>
      </c>
      <c r="AF119" s="6">
        <v>7.0268635794430104E-7</v>
      </c>
      <c r="AG119" t="s">
        <v>286</v>
      </c>
      <c r="AI119" t="s">
        <v>287</v>
      </c>
    </row>
    <row r="120" spans="1:35" x14ac:dyDescent="0.2">
      <c r="A120" t="s">
        <v>288</v>
      </c>
      <c r="B120">
        <v>156059</v>
      </c>
      <c r="C120" s="3">
        <v>-0.16142753877463023</v>
      </c>
      <c r="D120" s="3">
        <v>-0.38942266634045425</v>
      </c>
      <c r="E120" s="3">
        <v>0.12458903730888066</v>
      </c>
      <c r="F120" s="3">
        <v>0.15569956984891098</v>
      </c>
      <c r="G120" s="3">
        <v>0.83617396517685327</v>
      </c>
      <c r="H120" s="3">
        <v>-0.44667998394965469</v>
      </c>
      <c r="I120" s="3">
        <v>-6.4130337419715244E-2</v>
      </c>
      <c r="J120" s="3">
        <v>-0.50630396663607324</v>
      </c>
      <c r="K120" s="3">
        <v>0.16719520868674015</v>
      </c>
      <c r="L120" s="3">
        <v>-0.32358485297770823</v>
      </c>
      <c r="M120" s="3">
        <v>-0.1471197020907469</v>
      </c>
      <c r="N120" s="3">
        <v>-0.30758437428399293</v>
      </c>
      <c r="O120" s="3">
        <v>-0.13765937284168048</v>
      </c>
      <c r="P120" s="3">
        <v>5.8322207478518255E-3</v>
      </c>
      <c r="Q120" s="3">
        <v>6.4384403102965004E-2</v>
      </c>
      <c r="R120" s="3">
        <v>1.3714816930645322</v>
      </c>
      <c r="S120" s="3">
        <v>8.4733048494767579E-2</v>
      </c>
      <c r="T120" s="3">
        <v>-0.12826067483943093</v>
      </c>
      <c r="U120" s="3">
        <v>-0.1855938499053825</v>
      </c>
      <c r="V120" s="3">
        <v>-3.7511910257596077</v>
      </c>
      <c r="W120" s="3">
        <v>-0.29701513257380568</v>
      </c>
      <c r="X120" s="3">
        <v>5.2036010675319946E-2</v>
      </c>
      <c r="Y120">
        <v>5.7250354068377796</v>
      </c>
      <c r="Z120">
        <v>22</v>
      </c>
      <c r="AA120">
        <v>25.1</v>
      </c>
      <c r="AB120">
        <v>56.3</v>
      </c>
      <c r="AC120">
        <v>34.1</v>
      </c>
      <c r="AD120">
        <v>3.7930000000000001</v>
      </c>
      <c r="AE120" s="5">
        <v>1.91195715978414E-8</v>
      </c>
      <c r="AF120" s="6">
        <v>7.3892112759447103E-7</v>
      </c>
      <c r="AG120" t="s">
        <v>288</v>
      </c>
      <c r="AI120" t="s">
        <v>289</v>
      </c>
    </row>
    <row r="121" spans="1:35" x14ac:dyDescent="0.2">
      <c r="A121" t="s">
        <v>290</v>
      </c>
      <c r="B121">
        <v>156035</v>
      </c>
      <c r="C121" s="3">
        <v>-1.4234874876639509E-2</v>
      </c>
      <c r="D121" s="3">
        <v>-0.24434742187750488</v>
      </c>
      <c r="E121" s="3">
        <v>0.35558869577875446</v>
      </c>
      <c r="F121" s="3">
        <v>0.34737244501896003</v>
      </c>
      <c r="G121" s="3">
        <v>3.4963428211591478E-2</v>
      </c>
      <c r="H121" s="3">
        <v>0.26332316140961659</v>
      </c>
      <c r="I121" s="3">
        <v>-0.50602782006532343</v>
      </c>
      <c r="J121" s="3">
        <v>-1.024860731716468</v>
      </c>
      <c r="K121" s="3">
        <v>-0.53887998054599096</v>
      </c>
      <c r="L121" s="3">
        <v>-0.57391557896699918</v>
      </c>
      <c r="M121" s="3">
        <v>-0.62444032850980624</v>
      </c>
      <c r="N121" s="3">
        <v>-0.54999907250956459</v>
      </c>
      <c r="O121" s="3">
        <v>-0.36434719798813486</v>
      </c>
      <c r="P121" s="3">
        <v>0.50543022460328435</v>
      </c>
      <c r="Q121" s="3">
        <v>-0.56401954282449906</v>
      </c>
      <c r="R121" s="3">
        <v>0.41182842518228557</v>
      </c>
      <c r="S121" s="3">
        <v>0.26252894446641573</v>
      </c>
      <c r="T121" s="3">
        <v>0.5081130613427346</v>
      </c>
      <c r="U121" s="3">
        <v>0.70393754157833988</v>
      </c>
      <c r="V121" s="3">
        <v>-0.25909787324282679</v>
      </c>
      <c r="W121" s="3">
        <v>8.5236634692815158E-2</v>
      </c>
      <c r="X121" s="3">
        <v>0.20333731130118599</v>
      </c>
      <c r="Y121">
        <v>2.3259218766026399</v>
      </c>
      <c r="Z121">
        <v>22</v>
      </c>
      <c r="AA121">
        <v>23.5</v>
      </c>
      <c r="AB121">
        <v>52.5</v>
      </c>
      <c r="AC121">
        <v>144.69999999999999</v>
      </c>
      <c r="AD121">
        <v>3.7970000000000002</v>
      </c>
      <c r="AE121" s="5">
        <v>1.9520647654322701E-8</v>
      </c>
      <c r="AF121" s="6">
        <v>7.5047181008215698E-7</v>
      </c>
      <c r="AG121" t="s">
        <v>290</v>
      </c>
      <c r="AI121" t="s">
        <v>291</v>
      </c>
    </row>
    <row r="122" spans="1:35" x14ac:dyDescent="0.2">
      <c r="A122" t="s">
        <v>292</v>
      </c>
      <c r="B122">
        <v>153355</v>
      </c>
      <c r="C122" s="3">
        <v>-0.16532197004171195</v>
      </c>
      <c r="D122" s="3">
        <v>-0.97267689209931618</v>
      </c>
      <c r="E122" s="3">
        <v>-1.014096819479297</v>
      </c>
      <c r="F122" s="3">
        <v>-0.66167835737021297</v>
      </c>
      <c r="G122" s="3">
        <v>-1.2493862348301867</v>
      </c>
      <c r="H122" s="3">
        <v>-0.66167835737021297</v>
      </c>
      <c r="I122" s="3">
        <v>-0.18096109381930237</v>
      </c>
      <c r="J122" s="3">
        <v>-0.72331742316259895</v>
      </c>
      <c r="K122" s="3">
        <v>-5.6741156887790696E-2</v>
      </c>
      <c r="L122" s="3">
        <v>-0.6184483053086437</v>
      </c>
      <c r="M122" s="3">
        <v>-0.65074879721195378</v>
      </c>
      <c r="N122" s="3">
        <v>-0.54577923761041136</v>
      </c>
      <c r="O122" s="3">
        <v>-0.42913431875814079</v>
      </c>
      <c r="P122" s="3">
        <v>-0.70624390980365737</v>
      </c>
      <c r="Q122" s="3">
        <v>-0.2493862348301866</v>
      </c>
      <c r="R122" s="3">
        <v>0.40006499234268322</v>
      </c>
      <c r="S122" s="3">
        <v>-0.16532197004171195</v>
      </c>
      <c r="T122" s="3">
        <v>-0.39225831652310805</v>
      </c>
      <c r="U122" s="3">
        <v>-0.37416785954021209</v>
      </c>
      <c r="V122" s="3">
        <v>2.6624422835939994</v>
      </c>
      <c r="W122" s="3">
        <v>-0.22892213227047084</v>
      </c>
      <c r="X122" s="3">
        <v>-0.20075145957930995</v>
      </c>
      <c r="Y122" s="4">
        <v>28.866628916007201</v>
      </c>
      <c r="Z122">
        <v>22</v>
      </c>
      <c r="AA122">
        <v>13.3</v>
      </c>
      <c r="AB122">
        <v>29.5</v>
      </c>
      <c r="AC122">
        <v>35.1</v>
      </c>
      <c r="AD122">
        <v>3.835</v>
      </c>
      <c r="AE122" s="5">
        <v>2.6419742687104301E-8</v>
      </c>
      <c r="AF122" s="6">
        <v>1.00000087913096E-6</v>
      </c>
      <c r="AG122" t="s">
        <v>292</v>
      </c>
      <c r="AH122" t="s">
        <v>293</v>
      </c>
      <c r="AI122" t="s">
        <v>294</v>
      </c>
    </row>
    <row r="123" spans="1:35" x14ac:dyDescent="0.2">
      <c r="A123" t="s">
        <v>295</v>
      </c>
      <c r="B123">
        <v>155675</v>
      </c>
      <c r="C123" s="3">
        <v>-0.31570740978277645</v>
      </c>
      <c r="D123" s="3">
        <v>-1.4634340379808317</v>
      </c>
      <c r="E123" s="3">
        <v>-0.35760856524453144</v>
      </c>
      <c r="F123" s="3">
        <v>-1.1508509327719097E-2</v>
      </c>
      <c r="G123" s="3">
        <v>-0.28708427359973598</v>
      </c>
      <c r="H123" s="3">
        <v>-0.48339714046846788</v>
      </c>
      <c r="I123" s="3">
        <v>-1.5743433517190535</v>
      </c>
      <c r="J123" s="3">
        <v>-0.8294941584770138</v>
      </c>
      <c r="K123" s="3">
        <v>-1.1692213213052922</v>
      </c>
      <c r="L123" s="3">
        <v>0.16755453798938352</v>
      </c>
      <c r="M123" s="3">
        <v>0.58529762930657703</v>
      </c>
      <c r="N123" s="3">
        <v>-0.17920540987791431</v>
      </c>
      <c r="O123" s="3">
        <v>-0.12633550845211575</v>
      </c>
      <c r="P123" s="3">
        <v>-0.95896145512004338</v>
      </c>
      <c r="Q123" s="3">
        <v>0.39738390981823701</v>
      </c>
      <c r="R123" s="3">
        <v>1.116946050076026</v>
      </c>
      <c r="S123" s="3">
        <v>0.63671152568311384</v>
      </c>
      <c r="T123" s="3">
        <v>0.43958792137023189</v>
      </c>
      <c r="U123" s="3">
        <v>-0.14211609114269419</v>
      </c>
      <c r="V123" s="3">
        <v>0.49243393641034849</v>
      </c>
      <c r="W123" s="3">
        <v>0.50495876855034738</v>
      </c>
      <c r="X123" s="3">
        <v>0.15965475074428595</v>
      </c>
      <c r="Y123">
        <v>3.2917116137226499</v>
      </c>
      <c r="Z123">
        <v>22</v>
      </c>
      <c r="AA123">
        <v>15.3</v>
      </c>
      <c r="AB123">
        <v>34</v>
      </c>
      <c r="AC123">
        <v>131.30000000000001</v>
      </c>
      <c r="AD123">
        <v>3.786</v>
      </c>
      <c r="AE123" s="5">
        <v>3.1807120608292198E-8</v>
      </c>
      <c r="AF123" s="6">
        <v>1.1697450368926E-6</v>
      </c>
      <c r="AG123" t="s">
        <v>295</v>
      </c>
      <c r="AI123" t="s">
        <v>223</v>
      </c>
    </row>
    <row r="124" spans="1:35" x14ac:dyDescent="0.2">
      <c r="A124" t="s">
        <v>296</v>
      </c>
      <c r="B124">
        <v>156769</v>
      </c>
      <c r="C124" s="3">
        <v>1.0557884319916815</v>
      </c>
      <c r="D124" s="3">
        <v>0.35057531710990431</v>
      </c>
      <c r="E124" s="3">
        <v>-0.49742158944504572</v>
      </c>
      <c r="F124" s="3">
        <v>-9.8669173753691483E-2</v>
      </c>
      <c r="G124" s="3">
        <v>-0.37877709294642653</v>
      </c>
      <c r="H124" s="3">
        <v>-0.20524083795173545</v>
      </c>
      <c r="I124" s="3">
        <v>-0.76872361126244015</v>
      </c>
      <c r="J124" s="3">
        <v>-0.27924141939551217</v>
      </c>
      <c r="K124" s="3">
        <v>-0.20043985168791417</v>
      </c>
      <c r="L124" s="3">
        <v>-0.65927246884644308</v>
      </c>
      <c r="M124" s="3">
        <v>0.23482545581863085</v>
      </c>
      <c r="N124" s="3">
        <v>4.1673902518781628E-2</v>
      </c>
      <c r="O124" s="3">
        <v>4.5720735581483644E-2</v>
      </c>
      <c r="P124" s="3">
        <v>0.60485946084468611</v>
      </c>
      <c r="Q124" s="3">
        <v>7.3735111751079843E-2</v>
      </c>
      <c r="R124" s="3">
        <v>0.57156502074626181</v>
      </c>
      <c r="S124" s="3">
        <v>-6.3372121640398515E-2</v>
      </c>
      <c r="T124" s="3">
        <v>0.22771856932437076</v>
      </c>
      <c r="U124" s="3">
        <v>0.56311995249000513</v>
      </c>
      <c r="V124" s="3">
        <v>-1.0853313742165387</v>
      </c>
      <c r="W124" s="3">
        <v>-1.1956547891225375</v>
      </c>
      <c r="X124" s="3">
        <v>-0.63964366209751045</v>
      </c>
      <c r="Y124">
        <v>3.6023074364910102</v>
      </c>
      <c r="Z124">
        <v>22</v>
      </c>
      <c r="AA124">
        <v>23.5</v>
      </c>
      <c r="AB124">
        <v>52.1</v>
      </c>
      <c r="AC124">
        <v>33.799999999999997</v>
      </c>
      <c r="AD124">
        <v>3.7149999999999999</v>
      </c>
      <c r="AE124" s="5">
        <v>3.63278403786195E-8</v>
      </c>
      <c r="AF124" s="6">
        <v>1.3012455214644E-6</v>
      </c>
      <c r="AG124" t="s">
        <v>296</v>
      </c>
      <c r="AI124" t="s">
        <v>297</v>
      </c>
    </row>
    <row r="125" spans="1:35" x14ac:dyDescent="0.2">
      <c r="A125" t="s">
        <v>298</v>
      </c>
      <c r="B125">
        <v>154023</v>
      </c>
      <c r="C125" s="3">
        <v>-0.13464393749288342</v>
      </c>
      <c r="D125" s="3">
        <v>0.72924902070263264</v>
      </c>
      <c r="E125" s="3">
        <v>-0.43372663754079105</v>
      </c>
      <c r="F125" s="3">
        <v>-0.13257555715165439</v>
      </c>
      <c r="G125" s="3">
        <v>0.53798431802778535</v>
      </c>
      <c r="H125" s="3">
        <v>0.2106897133906076</v>
      </c>
      <c r="I125" s="3">
        <v>0.18769807076437864</v>
      </c>
      <c r="J125" s="3">
        <v>0.30069002479472029</v>
      </c>
      <c r="K125" s="3">
        <v>2.5820734700362891E-2</v>
      </c>
      <c r="L125" s="3">
        <v>-0.30237138323094986</v>
      </c>
      <c r="M125" s="3">
        <v>-0.30819575545693201</v>
      </c>
      <c r="N125" s="3">
        <v>-9.8868582265490057E-2</v>
      </c>
      <c r="O125" s="3">
        <v>-0.28503803446967962</v>
      </c>
      <c r="P125" s="3">
        <v>0.5846196549398639</v>
      </c>
      <c r="Q125" s="3">
        <v>0.69122051196747802</v>
      </c>
      <c r="R125" s="3">
        <v>-0.48294362887277087</v>
      </c>
      <c r="S125" s="3">
        <v>-0.23314505019567122</v>
      </c>
      <c r="T125" s="3">
        <v>-0.10190051691741855</v>
      </c>
      <c r="U125" s="3">
        <v>-1.1492062316957752</v>
      </c>
      <c r="V125" s="3">
        <v>-2.1367152875125783</v>
      </c>
      <c r="W125" s="3">
        <v>0.31212491985700364</v>
      </c>
      <c r="X125" s="3">
        <v>-0.19164149801617181</v>
      </c>
      <c r="Y125">
        <v>2.13749601321613</v>
      </c>
      <c r="Z125">
        <v>22</v>
      </c>
      <c r="AA125">
        <v>33.200000000000003</v>
      </c>
      <c r="AB125">
        <v>74</v>
      </c>
      <c r="AC125">
        <v>154.30000000000001</v>
      </c>
      <c r="AD125">
        <v>3.6880000000000002</v>
      </c>
      <c r="AE125" s="5">
        <v>3.61705625543261E-8</v>
      </c>
      <c r="AF125" s="6">
        <v>1.3012455214644E-6</v>
      </c>
      <c r="AG125" t="s">
        <v>298</v>
      </c>
      <c r="AI125" t="s">
        <v>115</v>
      </c>
    </row>
    <row r="126" spans="1:35" x14ac:dyDescent="0.2">
      <c r="A126" t="s">
        <v>299</v>
      </c>
      <c r="B126">
        <v>159041</v>
      </c>
      <c r="C126" s="3">
        <v>-0.40372617334050542</v>
      </c>
      <c r="D126" s="3">
        <v>0.713891859193867</v>
      </c>
      <c r="E126" s="3">
        <v>-0.25060945958474667</v>
      </c>
      <c r="F126" s="3">
        <v>-1.1143524889357378E-2</v>
      </c>
      <c r="G126" s="3">
        <v>-0.67906747462591222</v>
      </c>
      <c r="H126" s="3">
        <v>0.75937462898787544</v>
      </c>
      <c r="I126" s="3">
        <v>-0.17974312886510227</v>
      </c>
      <c r="J126" s="3">
        <v>-8.0684458142434454E-2</v>
      </c>
      <c r="K126" s="3">
        <v>-0.76589843249909195</v>
      </c>
      <c r="L126" s="3">
        <v>-0.20378860283175335</v>
      </c>
      <c r="M126" s="3">
        <v>-0.3357260732226976</v>
      </c>
      <c r="N126" s="3">
        <v>-0.63589961546953866</v>
      </c>
      <c r="O126" s="3">
        <v>-0.25311631519532152</v>
      </c>
      <c r="P126" s="3">
        <v>0.61701249293511928</v>
      </c>
      <c r="Q126" s="3">
        <v>-0.33838541967318747</v>
      </c>
      <c r="R126" s="3">
        <v>1.1493211473038889</v>
      </c>
      <c r="S126" s="3">
        <v>0.19968536448042731</v>
      </c>
      <c r="T126" s="3">
        <v>0.48785815974669128</v>
      </c>
      <c r="U126" s="3">
        <v>-0.15609186080045687</v>
      </c>
      <c r="V126" s="3">
        <v>-2.0111435248893574</v>
      </c>
      <c r="W126" s="3">
        <v>-0.54095121141427605</v>
      </c>
      <c r="X126" s="3">
        <v>-4.766940091447152E-2</v>
      </c>
      <c r="Y126">
        <v>3.6058658430583002</v>
      </c>
      <c r="Z126">
        <v>22</v>
      </c>
      <c r="AA126">
        <v>16.600000000000001</v>
      </c>
      <c r="AB126">
        <v>36.9</v>
      </c>
      <c r="AC126">
        <v>68.2</v>
      </c>
      <c r="AD126">
        <v>3.7509999999999999</v>
      </c>
      <c r="AE126" s="5">
        <v>3.7604135814400497E-8</v>
      </c>
      <c r="AF126" s="6">
        <v>1.32837095087996E-6</v>
      </c>
      <c r="AG126" t="s">
        <v>299</v>
      </c>
      <c r="AH126" t="s">
        <v>300</v>
      </c>
      <c r="AI126" t="s">
        <v>301</v>
      </c>
    </row>
    <row r="127" spans="1:35" x14ac:dyDescent="0.2">
      <c r="A127" t="s">
        <v>302</v>
      </c>
      <c r="B127">
        <v>154593</v>
      </c>
      <c r="C127" s="3">
        <v>0.72098640609984455</v>
      </c>
      <c r="D127" s="3">
        <v>0.51908336029635227</v>
      </c>
      <c r="E127" s="3">
        <v>6.4288151779773664E-2</v>
      </c>
      <c r="F127" s="3">
        <v>0.39636420204321871</v>
      </c>
      <c r="G127" s="3">
        <v>-0.1751777829156157</v>
      </c>
      <c r="H127" s="3">
        <v>8.9525443278796649E-2</v>
      </c>
      <c r="I127" s="3">
        <v>-0.95278536157916771</v>
      </c>
      <c r="J127" s="3">
        <v>-0.24707070139740153</v>
      </c>
      <c r="K127" s="3">
        <v>-4.1322036180825132E-2</v>
      </c>
      <c r="L127" s="3">
        <v>1.0255846224492897</v>
      </c>
      <c r="M127" s="3">
        <v>0.40309006523153224</v>
      </c>
      <c r="N127" s="3">
        <v>-0.20555143195913461</v>
      </c>
      <c r="O127" s="3">
        <v>0.20179167552970867</v>
      </c>
      <c r="P127" s="3">
        <v>-0.34510278435792807</v>
      </c>
      <c r="Q127" s="3">
        <v>1.1387129929063284</v>
      </c>
      <c r="R127" s="3">
        <v>-1.8856711657206306</v>
      </c>
      <c r="S127" s="3">
        <v>-3.097175270914343</v>
      </c>
      <c r="T127" s="3">
        <v>-3.5377478623003245</v>
      </c>
      <c r="U127" s="3">
        <v>0.91228505833472373</v>
      </c>
      <c r="V127" s="3">
        <v>-1.6726774423864326</v>
      </c>
      <c r="W127" s="3">
        <v>-0.67267744238643268</v>
      </c>
      <c r="X127" s="3">
        <v>-0.70124659458320326</v>
      </c>
      <c r="Y127">
        <v>2.3800700024096</v>
      </c>
      <c r="Z127">
        <v>22</v>
      </c>
      <c r="AA127">
        <v>12.3</v>
      </c>
      <c r="AB127">
        <v>27.3</v>
      </c>
      <c r="AC127" s="4">
        <v>14.4</v>
      </c>
      <c r="AD127">
        <v>3.7890000000000001</v>
      </c>
      <c r="AE127" s="5">
        <v>4.0945514643396101E-8</v>
      </c>
      <c r="AF127" s="6">
        <v>1.4317281620307499E-6</v>
      </c>
      <c r="AG127" t="s">
        <v>302</v>
      </c>
      <c r="AI127" t="s">
        <v>303</v>
      </c>
    </row>
    <row r="128" spans="1:35" x14ac:dyDescent="0.2">
      <c r="A128" t="s">
        <v>304</v>
      </c>
      <c r="B128">
        <v>156149</v>
      </c>
      <c r="C128" s="3">
        <v>-0.22068197352665953</v>
      </c>
      <c r="D128" s="3">
        <v>2.9886588294280814E-2</v>
      </c>
      <c r="E128" s="3">
        <v>0.64510141652325914</v>
      </c>
      <c r="F128" s="3">
        <v>0.13378305622099351</v>
      </c>
      <c r="G128" s="3">
        <v>-0.23986007521052433</v>
      </c>
      <c r="H128" s="3">
        <v>0.9795204555938184</v>
      </c>
      <c r="I128" s="3">
        <v>-8.9964644727465418E-2</v>
      </c>
      <c r="J128" s="3">
        <v>-0.11228302415106023</v>
      </c>
      <c r="K128" s="3">
        <v>-0.62823391000058026</v>
      </c>
      <c r="L128" s="3">
        <v>-1.5741265046611297</v>
      </c>
      <c r="M128" s="3">
        <v>-0.45728825408280827</v>
      </c>
      <c r="N128" s="3">
        <v>-0.52624987771034848</v>
      </c>
      <c r="O128" s="3">
        <v>-0.6009265640048449</v>
      </c>
      <c r="P128" s="3">
        <v>0.7627701808341476</v>
      </c>
      <c r="Q128" s="3">
        <v>-2.2862300383485583</v>
      </c>
      <c r="R128" s="3">
        <v>0.39907343599515516</v>
      </c>
      <c r="S128" s="3">
        <v>0.47481997405606047</v>
      </c>
      <c r="T128" s="3">
        <v>0.36831604042965332</v>
      </c>
      <c r="U128" s="3">
        <v>6.8667187183487965E-2</v>
      </c>
      <c r="V128" s="3">
        <v>-1.9628527268241263</v>
      </c>
      <c r="W128" s="3">
        <v>0.74248125829296907</v>
      </c>
      <c r="X128" s="3">
        <v>-0.26464317614041261</v>
      </c>
      <c r="Y128">
        <v>2.43316864555621</v>
      </c>
      <c r="Z128">
        <v>22</v>
      </c>
      <c r="AA128">
        <v>8.6</v>
      </c>
      <c r="AB128">
        <v>19</v>
      </c>
      <c r="AC128">
        <v>93.7</v>
      </c>
      <c r="AD128">
        <v>3.8650000000000002</v>
      </c>
      <c r="AE128" s="5">
        <v>4.39144937347798E-8</v>
      </c>
      <c r="AF128" s="6">
        <v>1.5139160915234101E-6</v>
      </c>
      <c r="AG128" t="s">
        <v>304</v>
      </c>
      <c r="AI128" t="s">
        <v>223</v>
      </c>
    </row>
    <row r="129" spans="1:35" x14ac:dyDescent="0.2">
      <c r="A129" t="s">
        <v>305</v>
      </c>
      <c r="B129">
        <v>152924</v>
      </c>
      <c r="C129" s="3">
        <v>0.34775298348139344</v>
      </c>
      <c r="D129" s="3">
        <v>-0.16262020081907916</v>
      </c>
      <c r="E129" s="3">
        <v>0.45003403377112544</v>
      </c>
      <c r="F129" s="3">
        <v>1.4741389465014722E-2</v>
      </c>
      <c r="G129" s="3">
        <v>-3.8138170137933913E-2</v>
      </c>
      <c r="H129" s="3">
        <v>-7.71323017537974E-2</v>
      </c>
      <c r="I129" s="3">
        <v>-0.24458904760536018</v>
      </c>
      <c r="J129" s="3">
        <v>-0.11315152455477931</v>
      </c>
      <c r="K129" s="3">
        <v>3.5720817469033954E-3</v>
      </c>
      <c r="L129" s="3">
        <v>0.68723944975306051</v>
      </c>
      <c r="M129" s="3">
        <v>0.26598342773905931</v>
      </c>
      <c r="N129" s="3">
        <v>0.15930789406828336</v>
      </c>
      <c r="O129" s="3">
        <v>0.25346538789263084</v>
      </c>
      <c r="P129" s="3">
        <v>0.13221423318600808</v>
      </c>
      <c r="Q129" s="3">
        <v>0.31800564008734139</v>
      </c>
      <c r="R129" s="3">
        <v>-0.61734140157040507</v>
      </c>
      <c r="S129" s="3">
        <v>-1.3600662650252962</v>
      </c>
      <c r="T129" s="3">
        <v>-1.2760020002368218</v>
      </c>
      <c r="U129" s="3">
        <v>0.57602197115451081</v>
      </c>
      <c r="V129" s="3">
        <v>-3.7309039603936052</v>
      </c>
      <c r="W129" s="3">
        <v>0.41111504447882308</v>
      </c>
      <c r="X129" s="3">
        <v>-7.3185117237134584E-2</v>
      </c>
      <c r="Y129">
        <v>1.87073955968394</v>
      </c>
      <c r="Z129">
        <v>22</v>
      </c>
      <c r="AA129">
        <v>43.2</v>
      </c>
      <c r="AB129">
        <v>95.9</v>
      </c>
      <c r="AC129">
        <v>36.799999999999997</v>
      </c>
      <c r="AD129">
        <v>3.6440000000000001</v>
      </c>
      <c r="AE129" s="5">
        <v>4.5097092210934298E-8</v>
      </c>
      <c r="AF129" s="6">
        <v>1.54022301444135E-6</v>
      </c>
      <c r="AG129" t="s">
        <v>305</v>
      </c>
      <c r="AH129" t="s">
        <v>306</v>
      </c>
      <c r="AI129" t="s">
        <v>307</v>
      </c>
    </row>
    <row r="130" spans="1:35" x14ac:dyDescent="0.2">
      <c r="A130" t="s">
        <v>308</v>
      </c>
      <c r="B130">
        <v>156038</v>
      </c>
      <c r="C130" s="3">
        <v>1.0772860009158283</v>
      </c>
      <c r="D130" s="3">
        <v>-1.5315232417596958</v>
      </c>
      <c r="E130" s="3">
        <v>-0.68352633520474559</v>
      </c>
      <c r="F130" s="3">
        <v>-1.5315232417596958</v>
      </c>
      <c r="G130" s="3">
        <v>-1.5315232417596958</v>
      </c>
      <c r="H130" s="3">
        <v>-1.5315232417596958</v>
      </c>
      <c r="I130" s="3">
        <v>0.39447617679652752</v>
      </c>
      <c r="J130" s="3">
        <v>-1.3940197180097607</v>
      </c>
      <c r="K130" s="3">
        <v>-0.20959514687233335</v>
      </c>
      <c r="L130" s="3">
        <v>-1.1530116185059658</v>
      </c>
      <c r="M130" s="3">
        <v>-1.5315232417596958</v>
      </c>
      <c r="N130" s="3">
        <v>-0.32988938059004519</v>
      </c>
      <c r="O130" s="3">
        <v>-0.20959514687233335</v>
      </c>
      <c r="P130" s="3">
        <v>-1.5315232417596958</v>
      </c>
      <c r="Q130" s="3">
        <v>-1.5315232417596958</v>
      </c>
      <c r="R130" s="3">
        <v>0.79040485312766673</v>
      </c>
      <c r="S130" s="3">
        <v>-0.46113391386829766</v>
      </c>
      <c r="T130" s="3">
        <v>4.5296584805141751E-3</v>
      </c>
      <c r="U130" s="3">
        <v>2.7464615055400698</v>
      </c>
      <c r="V130" s="3">
        <v>0.10074497373981724</v>
      </c>
      <c r="W130" s="3">
        <v>-1.5315232417596958</v>
      </c>
      <c r="X130" s="3">
        <v>-0.76598849539671854</v>
      </c>
      <c r="Y130" s="4">
        <v>12.489165655941299</v>
      </c>
      <c r="Z130">
        <v>22</v>
      </c>
      <c r="AA130">
        <v>5.8</v>
      </c>
      <c r="AB130">
        <v>12.9</v>
      </c>
      <c r="AC130" s="4">
        <v>1.6</v>
      </c>
      <c r="AD130">
        <v>3.9929999999999999</v>
      </c>
      <c r="AE130" s="5">
        <v>4.8351599188433401E-8</v>
      </c>
      <c r="AF130" s="6">
        <v>1.64373052241049E-6</v>
      </c>
      <c r="AG130" t="s">
        <v>308</v>
      </c>
      <c r="AH130" t="s">
        <v>309</v>
      </c>
      <c r="AI130" t="s">
        <v>310</v>
      </c>
    </row>
    <row r="131" spans="1:35" x14ac:dyDescent="0.2">
      <c r="A131" t="s">
        <v>311</v>
      </c>
      <c r="B131">
        <v>157597</v>
      </c>
      <c r="C131" s="3">
        <v>0.54505600893855266</v>
      </c>
      <c r="D131" s="3">
        <v>0.44025981892694299</v>
      </c>
      <c r="E131" s="3">
        <v>0.33258430140079737</v>
      </c>
      <c r="F131" s="3">
        <v>0.77791226610732167</v>
      </c>
      <c r="G131" s="3">
        <v>0.74028322048622353</v>
      </c>
      <c r="H131" s="3">
        <v>0.60358208554500825</v>
      </c>
      <c r="I131" s="3">
        <v>-0.24177009975437805</v>
      </c>
      <c r="J131" s="3">
        <v>-7.7139397981578817E-2</v>
      </c>
      <c r="K131" s="3">
        <v>-0.22208773389267833</v>
      </c>
      <c r="L131" s="3">
        <v>-1.3317122250671765</v>
      </c>
      <c r="M131" s="3">
        <v>-0.37452530860614935</v>
      </c>
      <c r="N131" s="3">
        <v>-0.29423751964851369</v>
      </c>
      <c r="O131" s="3">
        <v>-0.59981762044839237</v>
      </c>
      <c r="P131" s="3">
        <v>0.84289229731500603</v>
      </c>
      <c r="Q131" s="3">
        <v>-0.44578399177597144</v>
      </c>
      <c r="R131" s="3">
        <v>7.061422246211338E-2</v>
      </c>
      <c r="S131" s="3">
        <v>0.11771399975658776</v>
      </c>
      <c r="T131" s="3">
        <v>-0.39641791445499175</v>
      </c>
      <c r="U131" s="3">
        <v>-0.86082149105481554</v>
      </c>
      <c r="V131" s="3">
        <v>-1.436681784668719</v>
      </c>
      <c r="W131" s="3">
        <v>-1.3832425257072587</v>
      </c>
      <c r="X131" s="3">
        <v>-1.371890363613998E-3</v>
      </c>
      <c r="Y131">
        <v>2.08323899455613</v>
      </c>
      <c r="Z131">
        <v>22</v>
      </c>
      <c r="AA131">
        <v>33</v>
      </c>
      <c r="AB131">
        <v>73.599999999999994</v>
      </c>
      <c r="AC131">
        <v>41.4</v>
      </c>
      <c r="AD131">
        <v>3.637</v>
      </c>
      <c r="AE131" s="5">
        <v>5.3460717475153697E-8</v>
      </c>
      <c r="AF131" s="6">
        <v>1.7843729473638801E-6</v>
      </c>
      <c r="AG131" t="s">
        <v>311</v>
      </c>
      <c r="AI131" t="s">
        <v>312</v>
      </c>
    </row>
    <row r="132" spans="1:35" x14ac:dyDescent="0.2">
      <c r="A132" t="s">
        <v>313</v>
      </c>
      <c r="B132">
        <v>155208</v>
      </c>
      <c r="C132" s="3">
        <v>-0.29776110050562765</v>
      </c>
      <c r="D132" s="3">
        <v>0.75948539670952475</v>
      </c>
      <c r="E132" s="3">
        <v>0.5268112766205969</v>
      </c>
      <c r="F132" s="3">
        <v>0.3563366022753921</v>
      </c>
      <c r="G132" s="3">
        <v>0.42669226991922082</v>
      </c>
      <c r="H132" s="3">
        <v>0.53120113668498548</v>
      </c>
      <c r="I132" s="3">
        <v>-0.34066129703831027</v>
      </c>
      <c r="J132" s="3">
        <v>-0.10539413245149319</v>
      </c>
      <c r="K132" s="3">
        <v>-0.34180765787803763</v>
      </c>
      <c r="L132" s="3">
        <v>-0.54332684196477032</v>
      </c>
      <c r="M132" s="3">
        <v>-0.55790633714899984</v>
      </c>
      <c r="N132" s="3">
        <v>-0.33266217532898562</v>
      </c>
      <c r="O132" s="3">
        <v>-0.49024728257904965</v>
      </c>
      <c r="P132" s="3">
        <v>0.88287657496639982</v>
      </c>
      <c r="Q132" s="3">
        <v>-0.19993201217906581</v>
      </c>
      <c r="R132" s="3">
        <v>-0.69620935941808693</v>
      </c>
      <c r="S132" s="3">
        <v>-0.56458240200482157</v>
      </c>
      <c r="T132" s="3">
        <v>-0.45757160789176038</v>
      </c>
      <c r="U132" s="3">
        <v>-0.26585880464473932</v>
      </c>
      <c r="V132" s="3">
        <v>0.75841594147827662</v>
      </c>
      <c r="W132" s="3">
        <v>-0.57532878346881755</v>
      </c>
      <c r="X132" s="3">
        <v>-0.57128950400080492</v>
      </c>
      <c r="Y132">
        <v>2.5345964989191798</v>
      </c>
      <c r="Z132">
        <v>22</v>
      </c>
      <c r="AA132">
        <v>29.3</v>
      </c>
      <c r="AB132">
        <v>65.099999999999994</v>
      </c>
      <c r="AC132">
        <v>145.6</v>
      </c>
      <c r="AD132">
        <v>3.6379999999999999</v>
      </c>
      <c r="AE132" s="5">
        <v>5.6327397733296503E-8</v>
      </c>
      <c r="AF132" s="6">
        <v>1.8715478803420599E-6</v>
      </c>
      <c r="AG132" t="s">
        <v>313</v>
      </c>
      <c r="AI132" t="s">
        <v>314</v>
      </c>
    </row>
    <row r="133" spans="1:35" x14ac:dyDescent="0.2">
      <c r="A133" t="s">
        <v>315</v>
      </c>
      <c r="B133">
        <v>160380</v>
      </c>
      <c r="C133" s="3">
        <v>0.12259421223223155</v>
      </c>
      <c r="D133" s="3">
        <v>0.65778913145346429</v>
      </c>
      <c r="E133" s="3">
        <v>1.3918337675927335</v>
      </c>
      <c r="F133" s="3">
        <v>1.0201684790768044</v>
      </c>
      <c r="G133" s="3">
        <v>-0.33109671845050442</v>
      </c>
      <c r="H133" s="3">
        <v>0.90558112755455755</v>
      </c>
      <c r="I133" s="3">
        <v>-0.61230003191427984</v>
      </c>
      <c r="J133" s="3">
        <v>-0.68227544643577809</v>
      </c>
      <c r="K133" s="3">
        <v>-0.35861021101235857</v>
      </c>
      <c r="L133" s="3">
        <v>-0.91265663495082072</v>
      </c>
      <c r="M133" s="3">
        <v>-0.38135784484095431</v>
      </c>
      <c r="N133" s="3">
        <v>-0.54952023758400681</v>
      </c>
      <c r="O133" s="3">
        <v>-0.74216531552640264</v>
      </c>
      <c r="P133" s="3">
        <v>-0.14143549894693003</v>
      </c>
      <c r="Q133" s="3">
        <v>-0.50464578026843143</v>
      </c>
      <c r="R133" s="3">
        <v>-0.22442486361796132</v>
      </c>
      <c r="S133" s="3">
        <v>-0.50464578026843143</v>
      </c>
      <c r="T133" s="3">
        <v>-0.53375292172569033</v>
      </c>
      <c r="U133" s="3">
        <v>-0.17009426231431807</v>
      </c>
      <c r="V133" s="3">
        <v>-0.25318385659938508</v>
      </c>
      <c r="W133" s="3">
        <v>0.17390630292848233</v>
      </c>
      <c r="X133" s="3">
        <v>-0.60610376595037407</v>
      </c>
      <c r="Y133">
        <v>4.2317855978235102</v>
      </c>
      <c r="Z133">
        <v>22</v>
      </c>
      <c r="AA133">
        <v>10.6</v>
      </c>
      <c r="AB133">
        <v>23.2</v>
      </c>
      <c r="AC133">
        <v>97.3</v>
      </c>
      <c r="AD133">
        <v>3.7730000000000001</v>
      </c>
      <c r="AE133" s="5">
        <v>5.7607330975393498E-8</v>
      </c>
      <c r="AF133" s="6">
        <v>1.9054532943797901E-6</v>
      </c>
      <c r="AG133" t="s">
        <v>315</v>
      </c>
      <c r="AI133" t="s">
        <v>223</v>
      </c>
    </row>
    <row r="134" spans="1:35" x14ac:dyDescent="0.2">
      <c r="A134" t="s">
        <v>316</v>
      </c>
      <c r="B134">
        <v>157506</v>
      </c>
      <c r="C134" s="3">
        <v>0.66766383906990501</v>
      </c>
      <c r="D134" s="3">
        <v>-0.50805858711794949</v>
      </c>
      <c r="E134" s="3">
        <v>-0.96952285554112028</v>
      </c>
      <c r="F134" s="3">
        <v>0.58959182639220986</v>
      </c>
      <c r="G134" s="3">
        <v>-0.36427438559695746</v>
      </c>
      <c r="H134" s="3">
        <v>-0.50312146898450427</v>
      </c>
      <c r="I134" s="3">
        <v>0.5602433423897587</v>
      </c>
      <c r="J134" s="3">
        <v>0.82597060022495083</v>
      </c>
      <c r="K134" s="3">
        <v>0.43501871947042015</v>
      </c>
      <c r="L134" s="3">
        <v>-0.65207669657969325</v>
      </c>
      <c r="M134" s="3">
        <v>-0.67886699746722845</v>
      </c>
      <c r="N134" s="3">
        <v>0.40644221781508766</v>
      </c>
      <c r="O134" s="3">
        <v>0.47524213348475913</v>
      </c>
      <c r="P134" s="3">
        <v>-0.31585514601155157</v>
      </c>
      <c r="Q134" s="3">
        <v>0.58131472370601178</v>
      </c>
      <c r="R134" s="3">
        <v>-1.1617510699966123</v>
      </c>
      <c r="S134" s="3">
        <v>-0.82083115431406772</v>
      </c>
      <c r="T134" s="3">
        <v>7.1713508838779486E-2</v>
      </c>
      <c r="U134" s="3">
        <v>-0.87083054085279288</v>
      </c>
      <c r="V134" s="3">
        <v>-0.12174214785378464</v>
      </c>
      <c r="W134" s="3">
        <v>-0.79301930429639933</v>
      </c>
      <c r="X134" s="3">
        <v>0.29626524962924422</v>
      </c>
      <c r="Y134">
        <v>2.09322192290947</v>
      </c>
      <c r="Z134">
        <v>22</v>
      </c>
      <c r="AA134">
        <v>14.5</v>
      </c>
      <c r="AB134">
        <v>32.200000000000003</v>
      </c>
      <c r="AC134">
        <v>282.10000000000002</v>
      </c>
      <c r="AD134">
        <v>3.681</v>
      </c>
      <c r="AE134" s="5">
        <v>7.1927031431320704E-8</v>
      </c>
      <c r="AF134" s="6">
        <v>2.3485784253539499E-6</v>
      </c>
      <c r="AG134" t="s">
        <v>316</v>
      </c>
      <c r="AI134" t="s">
        <v>223</v>
      </c>
    </row>
    <row r="135" spans="1:35" x14ac:dyDescent="0.2">
      <c r="A135" t="s">
        <v>317</v>
      </c>
      <c r="B135">
        <v>153222</v>
      </c>
      <c r="C135" s="3">
        <v>-0.17488079846655652</v>
      </c>
      <c r="D135" s="3">
        <v>0.2242151569432658</v>
      </c>
      <c r="E135" s="3">
        <v>-0.95475498410205351</v>
      </c>
      <c r="F135" s="3">
        <v>4.5245015897946578E-2</v>
      </c>
      <c r="G135" s="3">
        <v>-0.92778793650178415</v>
      </c>
      <c r="H135" s="3">
        <v>0.70102885380879965</v>
      </c>
      <c r="I135" s="3">
        <v>-1.5127504372229406</v>
      </c>
      <c r="J135" s="3">
        <v>-0.47322207303630276</v>
      </c>
      <c r="K135" s="3">
        <v>-3.8819248890528006E-2</v>
      </c>
      <c r="L135" s="3">
        <v>0.44660757827971381</v>
      </c>
      <c r="M135" s="3">
        <v>-1.3607473437778903</v>
      </c>
      <c r="N135" s="3">
        <v>-0.51275043722294034</v>
      </c>
      <c r="O135" s="3">
        <v>-0.23973194281652441</v>
      </c>
      <c r="P135" s="3">
        <v>0.70102885380879965</v>
      </c>
      <c r="Q135" s="3">
        <v>-0.84978542450051098</v>
      </c>
      <c r="R135" s="3">
        <v>1.9097815986028277</v>
      </c>
      <c r="S135" s="3">
        <v>-0.41588889797035122</v>
      </c>
      <c r="T135" s="3">
        <v>0.23618779860934175</v>
      </c>
      <c r="U135" s="3">
        <v>-2.8753205166076485</v>
      </c>
      <c r="V135" s="3">
        <v>-1.8246944435376808</v>
      </c>
      <c r="W135" s="3">
        <v>0.24806189889763353</v>
      </c>
      <c r="X135" s="3">
        <v>0.51699690617111171</v>
      </c>
      <c r="Y135">
        <v>6.7582851864877203</v>
      </c>
      <c r="Z135">
        <v>22</v>
      </c>
      <c r="AA135">
        <v>18.100000000000001</v>
      </c>
      <c r="AB135">
        <v>40.4</v>
      </c>
      <c r="AC135" s="4">
        <v>9.6999999999999993</v>
      </c>
      <c r="AD135">
        <v>3.6389999999999998</v>
      </c>
      <c r="AE135" s="5">
        <v>7.8365396998257995E-8</v>
      </c>
      <c r="AF135" s="6">
        <v>2.5238469743781001E-6</v>
      </c>
      <c r="AG135" t="s">
        <v>317</v>
      </c>
      <c r="AI135" t="s">
        <v>318</v>
      </c>
    </row>
    <row r="136" spans="1:35" x14ac:dyDescent="0.2">
      <c r="A136" t="s">
        <v>319</v>
      </c>
      <c r="B136">
        <v>156928</v>
      </c>
      <c r="C136" s="3">
        <v>-0.15222920347464686</v>
      </c>
      <c r="D136" s="3">
        <v>-9.646593195263789E-2</v>
      </c>
      <c r="E136" s="3">
        <v>-0.22885048507755945</v>
      </c>
      <c r="F136" s="3">
        <v>0.47705562823180364</v>
      </c>
      <c r="G136" s="3">
        <v>0.30913935218336686</v>
      </c>
      <c r="H136" s="3">
        <v>-0.92274735735187963</v>
      </c>
      <c r="I136" s="3">
        <v>0.39432317388618043</v>
      </c>
      <c r="J136" s="3">
        <v>-6.9372271070362812E-2</v>
      </c>
      <c r="K136" s="3">
        <v>0.14821916400226395</v>
      </c>
      <c r="L136" s="3">
        <v>-3.7839294427861113E-3</v>
      </c>
      <c r="M136" s="3">
        <v>-0.31771923357661763</v>
      </c>
      <c r="N136" s="3">
        <v>-0.56489968820957459</v>
      </c>
      <c r="O136" s="3">
        <v>-0.16651342948089454</v>
      </c>
      <c r="P136" s="3">
        <v>1.0137421231422274</v>
      </c>
      <c r="Q136" s="3">
        <v>-0.65265819398413549</v>
      </c>
      <c r="R136" s="3">
        <v>1.2404266020993526</v>
      </c>
      <c r="S136" s="3">
        <v>7.4218582558486984E-2</v>
      </c>
      <c r="T136" s="3">
        <v>0.21585788087762717</v>
      </c>
      <c r="U136" s="3">
        <v>-2.0102101986022189</v>
      </c>
      <c r="V136" s="3">
        <v>-2.9846751064950818</v>
      </c>
      <c r="W136" s="3">
        <v>-0.14160808771807434</v>
      </c>
      <c r="X136" s="3">
        <v>-0.15578702288783616</v>
      </c>
      <c r="Y136">
        <v>3.6604911682717698</v>
      </c>
      <c r="Z136">
        <v>22</v>
      </c>
      <c r="AA136">
        <v>21.4</v>
      </c>
      <c r="AB136">
        <v>47.7</v>
      </c>
      <c r="AC136">
        <v>46.5</v>
      </c>
      <c r="AD136">
        <v>3.58</v>
      </c>
      <c r="AE136" s="5">
        <v>1.05933054716479E-7</v>
      </c>
      <c r="AF136" s="6">
        <v>3.3100698756727999E-6</v>
      </c>
      <c r="AG136" t="s">
        <v>319</v>
      </c>
      <c r="AI136" t="s">
        <v>320</v>
      </c>
    </row>
    <row r="137" spans="1:35" x14ac:dyDescent="0.2">
      <c r="A137" t="s">
        <v>321</v>
      </c>
      <c r="B137">
        <v>159925</v>
      </c>
      <c r="C137" s="3">
        <v>0.18463244849793878</v>
      </c>
      <c r="D137" s="3">
        <v>-8.8842378362349331E-2</v>
      </c>
      <c r="E137" s="3">
        <v>-0.201495979983633</v>
      </c>
      <c r="F137" s="3">
        <v>-0.13166044524363407</v>
      </c>
      <c r="G137" s="3">
        <v>-0.52947405905803546</v>
      </c>
      <c r="H137" s="3">
        <v>-5.9990457080117032</v>
      </c>
      <c r="I137" s="3">
        <v>0.20636837814923337</v>
      </c>
      <c r="J137" s="3">
        <v>0.16117347567394991</v>
      </c>
      <c r="K137" s="3">
        <v>0.20704237724623362</v>
      </c>
      <c r="L137" s="3">
        <v>9.7169607247599557E-2</v>
      </c>
      <c r="M137" s="3">
        <v>0.16256402521860508</v>
      </c>
      <c r="N137" s="3">
        <v>-2.1583198790394503E-3</v>
      </c>
      <c r="O137" s="3">
        <v>0.21309424133754695</v>
      </c>
      <c r="P137" s="3">
        <v>-1.5925841029126735</v>
      </c>
      <c r="Q137" s="3">
        <v>0.18805034879566487</v>
      </c>
      <c r="R137" s="3">
        <v>-0.25340035815308387</v>
      </c>
      <c r="S137" s="3">
        <v>0.20299365136857694</v>
      </c>
      <c r="T137" s="3">
        <v>0.34509712069118481</v>
      </c>
      <c r="U137" s="3">
        <v>0.28188501500346758</v>
      </c>
      <c r="V137" s="3">
        <v>0.79805674205870303</v>
      </c>
      <c r="W137" s="3">
        <v>-0.25990527434970734</v>
      </c>
      <c r="X137" s="3">
        <v>0.18736741621917771</v>
      </c>
      <c r="Y137">
        <v>2.59233428410624</v>
      </c>
      <c r="Z137">
        <v>22</v>
      </c>
      <c r="AA137">
        <v>55.2</v>
      </c>
      <c r="AB137">
        <v>122.6</v>
      </c>
      <c r="AC137">
        <v>190.2</v>
      </c>
      <c r="AD137">
        <v>3.4750000000000001</v>
      </c>
      <c r="AE137" s="5">
        <v>1.5222136193973399E-7</v>
      </c>
      <c r="AF137" s="6">
        <v>4.5622916764223198E-6</v>
      </c>
      <c r="AG137" t="s">
        <v>321</v>
      </c>
      <c r="AI137" t="s">
        <v>223</v>
      </c>
    </row>
    <row r="138" spans="1:35" x14ac:dyDescent="0.2">
      <c r="A138" t="s">
        <v>322</v>
      </c>
      <c r="B138">
        <v>153396</v>
      </c>
      <c r="C138" s="3">
        <v>-3.8194418177942301E-2</v>
      </c>
      <c r="D138" s="3">
        <v>0.12829500916718797</v>
      </c>
      <c r="E138" s="3">
        <v>0.37020998876845429</v>
      </c>
      <c r="F138" s="3">
        <v>0.15169057657921275</v>
      </c>
      <c r="G138" s="3">
        <v>0.20111579359205542</v>
      </c>
      <c r="H138" s="3">
        <v>-0.29858410275617259</v>
      </c>
      <c r="I138" s="3">
        <v>-0.33064531198847108</v>
      </c>
      <c r="J138" s="3">
        <v>-1.0337892390579415</v>
      </c>
      <c r="K138" s="3">
        <v>-0.45470330467345449</v>
      </c>
      <c r="L138" s="3">
        <v>-0.33605880817483524</v>
      </c>
      <c r="M138" s="3">
        <v>-0.36343524710614039</v>
      </c>
      <c r="N138" s="3">
        <v>1.3800219460318961E-2</v>
      </c>
      <c r="O138" s="3">
        <v>0.16707946959263956</v>
      </c>
      <c r="P138" s="3">
        <v>-0.10132239674340658</v>
      </c>
      <c r="Q138" s="3">
        <v>-0.16733956947791997</v>
      </c>
      <c r="R138" s="3">
        <v>1.7922941377971933</v>
      </c>
      <c r="S138" s="3">
        <v>0.1204114100913545</v>
      </c>
      <c r="T138" s="3">
        <v>0.1204114100913545</v>
      </c>
      <c r="U138" s="3">
        <v>-0.64987425727487813</v>
      </c>
      <c r="V138" s="3">
        <v>-5.0694131487886622</v>
      </c>
      <c r="W138" s="3">
        <v>-0.34149269422546352</v>
      </c>
      <c r="X138" s="3">
        <v>-9.6720494784398078E-2</v>
      </c>
      <c r="Y138" s="4">
        <v>9.6137579102238799</v>
      </c>
      <c r="Z138">
        <v>22</v>
      </c>
      <c r="AA138">
        <v>6.7</v>
      </c>
      <c r="AB138">
        <v>14.9</v>
      </c>
      <c r="AC138">
        <v>34.1</v>
      </c>
      <c r="AD138">
        <v>3.7519999999999998</v>
      </c>
      <c r="AE138" s="5">
        <v>1.54150187420078E-7</v>
      </c>
      <c r="AF138" s="6">
        <v>4.60132043181153E-6</v>
      </c>
      <c r="AG138" t="s">
        <v>322</v>
      </c>
      <c r="AI138" t="s">
        <v>102</v>
      </c>
    </row>
    <row r="139" spans="1:35" x14ac:dyDescent="0.2">
      <c r="A139" t="s">
        <v>323</v>
      </c>
      <c r="B139">
        <v>156325</v>
      </c>
      <c r="C139" s="3">
        <v>2.7899915625048888E-2</v>
      </c>
      <c r="D139" s="3">
        <v>-0.20379793888112205</v>
      </c>
      <c r="E139" s="3">
        <v>0.39947945922011657</v>
      </c>
      <c r="F139" s="3">
        <v>2.3612557221950568E-2</v>
      </c>
      <c r="G139" s="3">
        <v>-0.43796752799392358</v>
      </c>
      <c r="H139" s="3">
        <v>-1.139886175060929</v>
      </c>
      <c r="I139" s="3">
        <v>-0.25496269950762152</v>
      </c>
      <c r="J139" s="3">
        <v>-0.58734515203215032</v>
      </c>
      <c r="K139" s="3">
        <v>-0.73934824547720035</v>
      </c>
      <c r="L139" s="3">
        <v>-0.3352818640193595</v>
      </c>
      <c r="M139" s="3">
        <v>-0.22404662272492742</v>
      </c>
      <c r="N139" s="3">
        <v>-0.12553088208385899</v>
      </c>
      <c r="O139" s="3">
        <v>0.24600497855839837</v>
      </c>
      <c r="P139" s="3">
        <v>0.27875356089811049</v>
      </c>
      <c r="Q139" s="3">
        <v>-9.7241837652435423E-2</v>
      </c>
      <c r="R139" s="3">
        <v>-0.36870486555680965</v>
      </c>
      <c r="S139" s="3">
        <v>0.30725216738493893</v>
      </c>
      <c r="T139" s="3">
        <v>-0.10661002018663059</v>
      </c>
      <c r="U139" s="3">
        <v>0.6256485713020481</v>
      </c>
      <c r="V139" s="3">
        <v>-3.6138173633933413</v>
      </c>
      <c r="W139" s="3">
        <v>1.6879328495563908</v>
      </c>
      <c r="X139" s="3">
        <v>-0.32978587626450745</v>
      </c>
      <c r="Y139">
        <v>7.5481454473382996</v>
      </c>
      <c r="Z139">
        <v>22</v>
      </c>
      <c r="AA139">
        <v>19.3</v>
      </c>
      <c r="AB139">
        <v>43</v>
      </c>
      <c r="AC139">
        <v>31.3</v>
      </c>
      <c r="AD139">
        <v>3.5339999999999998</v>
      </c>
      <c r="AE139" s="5">
        <v>1.60571127069671E-7</v>
      </c>
      <c r="AF139" s="6">
        <v>4.7735780812655803E-6</v>
      </c>
      <c r="AG139" t="s">
        <v>323</v>
      </c>
      <c r="AI139" t="s">
        <v>324</v>
      </c>
    </row>
    <row r="140" spans="1:35" x14ac:dyDescent="0.2">
      <c r="A140" t="s">
        <v>325</v>
      </c>
      <c r="B140">
        <v>160500</v>
      </c>
      <c r="C140" s="3">
        <v>-0.16222429109077452</v>
      </c>
      <c r="D140" s="3">
        <v>-0.78671515599856823</v>
      </c>
      <c r="E140" s="3">
        <v>-0.16222429109077452</v>
      </c>
      <c r="F140" s="3">
        <v>-0.32455374460569858</v>
      </c>
      <c r="G140" s="3">
        <v>-0.27892051579987187</v>
      </c>
      <c r="H140" s="3">
        <v>-0.18185309783970718</v>
      </c>
      <c r="I140" s="3">
        <v>-0.4320984424050312</v>
      </c>
      <c r="J140" s="3">
        <v>-0.37732421986086639</v>
      </c>
      <c r="K140" s="3">
        <v>0.30427937622202439</v>
      </c>
      <c r="L140" s="3">
        <v>0.72898468228547431</v>
      </c>
      <c r="M140" s="3">
        <v>3.1334366855272536E-2</v>
      </c>
      <c r="N140" s="3">
        <v>-6.7896908542621412E-2</v>
      </c>
      <c r="O140" s="3">
        <v>-2.9602988720585772E-2</v>
      </c>
      <c r="P140" s="3">
        <v>0.21516213124210232</v>
      </c>
      <c r="Q140" s="3">
        <v>1.1091125443760923</v>
      </c>
      <c r="R140" s="3">
        <v>-0.32455374460569858</v>
      </c>
      <c r="S140" s="3">
        <v>-0.29753619396721886</v>
      </c>
      <c r="T140" s="3">
        <v>-0.40878165138246381</v>
      </c>
      <c r="U140" s="3">
        <v>0.32355063477602614</v>
      </c>
      <c r="V140" s="3">
        <v>-0.45878832048976259</v>
      </c>
      <c r="W140" s="3">
        <v>0.2319486882664675</v>
      </c>
      <c r="X140" s="3">
        <v>-0.1002146288153499</v>
      </c>
      <c r="Y140">
        <v>5.1413314012480704</v>
      </c>
      <c r="Z140">
        <v>22</v>
      </c>
      <c r="AA140">
        <v>35.1</v>
      </c>
      <c r="AB140">
        <v>78.099999999999994</v>
      </c>
      <c r="AC140">
        <v>62.3</v>
      </c>
      <c r="AD140">
        <v>3.4670000000000001</v>
      </c>
      <c r="AE140" s="5">
        <v>1.8837100493333099E-7</v>
      </c>
      <c r="AF140" s="6">
        <v>5.5774527791348996E-6</v>
      </c>
      <c r="AG140" t="s">
        <v>325</v>
      </c>
      <c r="AI140" t="s">
        <v>326</v>
      </c>
    </row>
    <row r="141" spans="1:35" x14ac:dyDescent="0.2">
      <c r="A141" t="s">
        <v>327</v>
      </c>
      <c r="B141">
        <v>157301</v>
      </c>
      <c r="C141" s="3">
        <v>0.65855763143764168</v>
      </c>
      <c r="D141" s="3">
        <v>1.1811980855355146</v>
      </c>
      <c r="E141" s="3">
        <v>0.42940784392588505</v>
      </c>
      <c r="F141" s="3">
        <v>1.1472826769410687</v>
      </c>
      <c r="G141" s="3">
        <v>-0.56833618213374715</v>
      </c>
      <c r="H141" s="3">
        <v>0.74636034352253933</v>
      </c>
      <c r="I141" s="3">
        <v>-0.86789646399265508</v>
      </c>
      <c r="J141" s="3">
        <v>-0.95952693945822332</v>
      </c>
      <c r="K141" s="3">
        <v>-0.52832050328586799</v>
      </c>
      <c r="L141" s="3">
        <v>-1.4639995223190116</v>
      </c>
      <c r="M141" s="3">
        <v>-0.78697646860908765</v>
      </c>
      <c r="N141" s="3">
        <v>-1.0322832818935372</v>
      </c>
      <c r="O141" s="3">
        <v>-1.3053017762999535</v>
      </c>
      <c r="P141" s="3">
        <v>1.9723730805376845</v>
      </c>
      <c r="Q141" s="3">
        <v>-1.6423367635775241</v>
      </c>
      <c r="R141" s="3">
        <v>-0.66626260282300453</v>
      </c>
      <c r="S141" s="3">
        <v>-0.49365949583925095</v>
      </c>
      <c r="T141" s="3">
        <v>-0.90727070232679952</v>
      </c>
      <c r="U141" s="3">
        <v>-1.5152248456741846</v>
      </c>
      <c r="V141" s="3">
        <v>-5.1898245588800176</v>
      </c>
      <c r="W141" s="3">
        <v>0.48694625336744257</v>
      </c>
      <c r="X141" s="3">
        <v>-0.41048401299200965</v>
      </c>
      <c r="Y141">
        <v>4.9870963538887096</v>
      </c>
      <c r="Z141">
        <v>22</v>
      </c>
      <c r="AA141">
        <v>13</v>
      </c>
      <c r="AB141">
        <v>29</v>
      </c>
      <c r="AC141">
        <v>41.4</v>
      </c>
      <c r="AD141">
        <v>3.5459999999999998</v>
      </c>
      <c r="AE141" s="5">
        <v>2.11980011739685E-7</v>
      </c>
      <c r="AF141" s="6">
        <v>6.2512820329498202E-6</v>
      </c>
      <c r="AG141" t="s">
        <v>327</v>
      </c>
      <c r="AI141" t="s">
        <v>223</v>
      </c>
    </row>
    <row r="142" spans="1:35" x14ac:dyDescent="0.2">
      <c r="A142" t="s">
        <v>328</v>
      </c>
      <c r="B142">
        <v>158704</v>
      </c>
      <c r="C142" s="3">
        <v>-0.35020584856867276</v>
      </c>
      <c r="D142" s="3">
        <v>-1.2740747793527023</v>
      </c>
      <c r="E142" s="3">
        <v>-1.865794646249167</v>
      </c>
      <c r="F142" s="3">
        <v>-0.91750968279332223</v>
      </c>
      <c r="G142" s="3">
        <v>-1.1826517515891073</v>
      </c>
      <c r="H142" s="3">
        <v>-0.22763920636241747</v>
      </c>
      <c r="I142" s="3">
        <v>0.72255049386664139</v>
      </c>
      <c r="J142" s="3">
        <v>5.5920596802774863E-2</v>
      </c>
      <c r="K142" s="3">
        <v>0.18902937849535464</v>
      </c>
      <c r="L142" s="3">
        <v>0.33318638847722859</v>
      </c>
      <c r="M142" s="3">
        <v>0.26058263952038846</v>
      </c>
      <c r="N142" s="3">
        <v>3.9740669747340668E-2</v>
      </c>
      <c r="O142" s="3">
        <v>0.57317286982841475</v>
      </c>
      <c r="P142" s="3">
        <v>-0.92807892450350959</v>
      </c>
      <c r="Q142" s="3">
        <v>-4.5561101471165522</v>
      </c>
      <c r="R142" s="3">
        <v>0.51193524030654691</v>
      </c>
      <c r="S142" s="3">
        <v>1.2364230816035609E-2</v>
      </c>
      <c r="T142" s="3">
        <v>6.8260472746053263E-3</v>
      </c>
      <c r="U142" s="3">
        <v>1.9802253851239524</v>
      </c>
      <c r="V142" s="3">
        <v>-4.0155417657538486</v>
      </c>
      <c r="W142" s="3">
        <v>-0.17633797765690523</v>
      </c>
      <c r="X142" s="3">
        <v>1.266521932704718E-3</v>
      </c>
      <c r="Y142">
        <v>7.0219448748510098</v>
      </c>
      <c r="Z142">
        <v>22</v>
      </c>
      <c r="AA142">
        <v>14.8</v>
      </c>
      <c r="AB142">
        <v>32.6</v>
      </c>
      <c r="AC142">
        <v>25</v>
      </c>
      <c r="AD142">
        <v>3.5270000000000001</v>
      </c>
      <c r="AE142" s="5">
        <v>2.1421217403033999E-7</v>
      </c>
      <c r="AF142" s="6">
        <v>6.2918399756191602E-6</v>
      </c>
      <c r="AG142" t="s">
        <v>328</v>
      </c>
      <c r="AI142" t="s">
        <v>329</v>
      </c>
    </row>
    <row r="143" spans="1:35" x14ac:dyDescent="0.2">
      <c r="A143" t="s">
        <v>330</v>
      </c>
      <c r="B143">
        <v>159893</v>
      </c>
      <c r="C143" s="3">
        <v>0.42676542971697523</v>
      </c>
      <c r="D143" s="3">
        <v>1.1714195577148832</v>
      </c>
      <c r="E143" s="3">
        <v>-0.28924495805560574</v>
      </c>
      <c r="F143" s="3">
        <v>0.41015071586607893</v>
      </c>
      <c r="G143" s="3">
        <v>0.32703308313175861</v>
      </c>
      <c r="H143" s="3">
        <v>0.84455354001185379</v>
      </c>
      <c r="I143" s="3">
        <v>-0.21434014904171475</v>
      </c>
      <c r="J143" s="3">
        <v>-0.55137513631928536</v>
      </c>
      <c r="K143" s="3">
        <v>-7.5276111304162896E-2</v>
      </c>
      <c r="L143" s="3">
        <v>-1.7993026497628712</v>
      </c>
      <c r="M143" s="3">
        <v>-0.39233845101970932</v>
      </c>
      <c r="N143" s="3">
        <v>-0.40698522698411066</v>
      </c>
      <c r="O143" s="3">
        <v>-0.77376755765573335</v>
      </c>
      <c r="P143" s="3">
        <v>0.92277298232567617</v>
      </c>
      <c r="Q143" s="3">
        <v>-1.0674987607124435</v>
      </c>
      <c r="R143" s="3">
        <v>0.27598547754136632</v>
      </c>
      <c r="S143" s="3">
        <v>0.24509146959558273</v>
      </c>
      <c r="T143" s="3">
        <v>0.18450531673454318</v>
      </c>
      <c r="U143" s="3">
        <v>-1.1228417945562188</v>
      </c>
      <c r="V143" s="3">
        <v>-4.6997669762119569</v>
      </c>
      <c r="W143" s="3">
        <v>-0.47223125159954893</v>
      </c>
      <c r="X143" s="3">
        <v>0.26370714776292936</v>
      </c>
      <c r="Y143">
        <v>2.8967667591338802</v>
      </c>
      <c r="Z143">
        <v>22</v>
      </c>
      <c r="AA143">
        <v>16.7</v>
      </c>
      <c r="AB143">
        <v>37.200000000000003</v>
      </c>
      <c r="AC143">
        <v>38.5</v>
      </c>
      <c r="AD143">
        <v>3.5059999999999998</v>
      </c>
      <c r="AE143" s="5">
        <v>2.21298292496738E-7</v>
      </c>
      <c r="AF143" s="6">
        <v>6.4740771386595603E-6</v>
      </c>
      <c r="AG143" t="s">
        <v>330</v>
      </c>
      <c r="AI143" t="s">
        <v>331</v>
      </c>
    </row>
    <row r="144" spans="1:35" x14ac:dyDescent="0.2">
      <c r="A144" t="s">
        <v>332</v>
      </c>
      <c r="B144">
        <v>155416</v>
      </c>
      <c r="C144" s="3">
        <v>7.8018081184834248E-2</v>
      </c>
      <c r="D144" s="3">
        <v>-0.55394189907349145</v>
      </c>
      <c r="E144" s="3">
        <v>-0.61575790667524721</v>
      </c>
      <c r="F144" s="3">
        <v>-0.14129494721964173</v>
      </c>
      <c r="G144" s="3">
        <v>-1.4465718015568403</v>
      </c>
      <c r="H144" s="3">
        <v>-0.53810535102278256</v>
      </c>
      <c r="I144" s="3">
        <v>6.5634356729001739E-2</v>
      </c>
      <c r="J144" s="3">
        <v>-1.5365365384485095E-2</v>
      </c>
      <c r="K144" s="3">
        <v>-0.34940314254984189</v>
      </c>
      <c r="L144" s="3">
        <v>0.49613497339565005</v>
      </c>
      <c r="M144" s="3">
        <v>0.15602059318610728</v>
      </c>
      <c r="N144" s="3">
        <v>-0.60252207951855308</v>
      </c>
      <c r="O144" s="3">
        <v>-8.7290292187108126E-2</v>
      </c>
      <c r="P144" s="3">
        <v>-0.20738413767741418</v>
      </c>
      <c r="Q144" s="3">
        <v>-1.2951600977658548</v>
      </c>
      <c r="R144" s="3">
        <v>1.9658765763281549</v>
      </c>
      <c r="S144" s="3">
        <v>-0.52868619869038846</v>
      </c>
      <c r="T144" s="3">
        <v>-0.47946368311421483</v>
      </c>
      <c r="U144" s="3">
        <v>-0.52244075585949024</v>
      </c>
      <c r="V144" s="3">
        <v>1.0192956420621322</v>
      </c>
      <c r="W144" s="3">
        <v>-0.93022591291007428</v>
      </c>
      <c r="X144" s="3">
        <v>-0.20989099328798888</v>
      </c>
      <c r="Y144" s="4">
        <v>8.63226074785916</v>
      </c>
      <c r="Z144">
        <v>22</v>
      </c>
      <c r="AA144">
        <v>10.3</v>
      </c>
      <c r="AB144">
        <v>22.8</v>
      </c>
      <c r="AC144">
        <v>68</v>
      </c>
      <c r="AD144">
        <v>3.5470000000000002</v>
      </c>
      <c r="AE144" s="5">
        <v>2.8254359250466302E-7</v>
      </c>
      <c r="AF144" s="6">
        <v>8.1043656240693192E-6</v>
      </c>
      <c r="AG144" t="s">
        <v>332</v>
      </c>
      <c r="AH144" t="s">
        <v>333</v>
      </c>
      <c r="AI144" t="s">
        <v>334</v>
      </c>
    </row>
    <row r="145" spans="1:35" x14ac:dyDescent="0.2">
      <c r="A145" t="s">
        <v>335</v>
      </c>
      <c r="B145">
        <v>155903</v>
      </c>
      <c r="C145" s="3">
        <v>8.4076952060186283E-2</v>
      </c>
      <c r="D145" s="3">
        <v>0.80066317365630302</v>
      </c>
      <c r="E145" s="3">
        <v>0.33191264720360486</v>
      </c>
      <c r="F145" s="3">
        <v>0.36387698683968372</v>
      </c>
      <c r="G145" s="3">
        <v>0.36531321895520275</v>
      </c>
      <c r="H145" s="3">
        <v>0.51386695022894346</v>
      </c>
      <c r="I145" s="3">
        <v>-0.2435319121030364</v>
      </c>
      <c r="J145" s="3">
        <v>9.6237006333575265E-2</v>
      </c>
      <c r="K145" s="3">
        <v>6.1218417155158827E-2</v>
      </c>
      <c r="L145" s="3">
        <v>-0.52285817930672673</v>
      </c>
      <c r="M145" s="3">
        <v>-0.48613304977105659</v>
      </c>
      <c r="N145" s="3">
        <v>-0.20039880286635639</v>
      </c>
      <c r="O145" s="3">
        <v>-3.7810958780140472E-2</v>
      </c>
      <c r="P145" s="3">
        <v>0.85483570548617571</v>
      </c>
      <c r="Q145" s="3">
        <v>-0.13193313614469046</v>
      </c>
      <c r="R145" s="3">
        <v>-0.46300832427920596</v>
      </c>
      <c r="S145" s="3">
        <v>-0.30160487768274707</v>
      </c>
      <c r="T145" s="3">
        <v>-0.36687523494913143</v>
      </c>
      <c r="U145" s="3">
        <v>-9.7891562784151162E-2</v>
      </c>
      <c r="V145" s="3">
        <v>-3.9929567229958804</v>
      </c>
      <c r="W145" s="3">
        <v>-7.4336834805254645E-2</v>
      </c>
      <c r="X145" s="3">
        <v>-0.42527221370655943</v>
      </c>
      <c r="Y145">
        <v>2.56901966272161</v>
      </c>
      <c r="Z145">
        <v>22</v>
      </c>
      <c r="AA145">
        <v>24</v>
      </c>
      <c r="AB145">
        <v>53.4</v>
      </c>
      <c r="AC145">
        <v>75.7</v>
      </c>
      <c r="AD145">
        <v>3.3980000000000001</v>
      </c>
      <c r="AE145" s="5">
        <v>3.77787459513309E-7</v>
      </c>
      <c r="AF145" s="6">
        <v>1.0588142424451199E-5</v>
      </c>
      <c r="AG145" t="s">
        <v>335</v>
      </c>
      <c r="AI145" t="s">
        <v>223</v>
      </c>
    </row>
    <row r="146" spans="1:35" x14ac:dyDescent="0.2">
      <c r="A146" t="s">
        <v>336</v>
      </c>
      <c r="B146">
        <v>158211</v>
      </c>
      <c r="C146" s="3">
        <v>-3.2806864241958311</v>
      </c>
      <c r="D146" s="3">
        <v>-0.29883377090609048</v>
      </c>
      <c r="E146" s="3">
        <v>-0.15967102323446516</v>
      </c>
      <c r="F146" s="3">
        <v>4.1241670691531361E-2</v>
      </c>
      <c r="G146" s="3">
        <v>-1.515151677832854</v>
      </c>
      <c r="H146" s="3">
        <v>-2.2102970963044331</v>
      </c>
      <c r="I146" s="3">
        <v>-0.14318290044589616</v>
      </c>
      <c r="J146" s="3">
        <v>-1.3546870056396081</v>
      </c>
      <c r="K146" s="3">
        <v>-1.2806864241958311</v>
      </c>
      <c r="L146" s="3">
        <v>2.2175644433319945</v>
      </c>
      <c r="M146" s="3">
        <v>0.69200622980843352</v>
      </c>
      <c r="N146" s="3">
        <v>-1.7952595970255896</v>
      </c>
      <c r="O146" s="3">
        <v>-1.4326895176408811</v>
      </c>
      <c r="P146" s="3">
        <v>-1.1107614227535187</v>
      </c>
      <c r="Q146" s="3">
        <v>-0.55822039972474014</v>
      </c>
      <c r="R146" s="3">
        <v>2.7193135758041689</v>
      </c>
      <c r="S146" s="3">
        <v>-1.9021748009421011</v>
      </c>
      <c r="T146" s="3">
        <v>-1.9021748009421011</v>
      </c>
      <c r="U146" s="3">
        <v>-3.2806864241958311</v>
      </c>
      <c r="V146" s="3">
        <v>-1.3546870056396081</v>
      </c>
      <c r="W146" s="3">
        <v>-0.87469406451999432</v>
      </c>
      <c r="X146" s="3">
        <v>-0.6026145190831933</v>
      </c>
      <c r="Y146">
        <v>6.2085742491492804</v>
      </c>
      <c r="Z146">
        <v>22</v>
      </c>
      <c r="AA146">
        <v>9.4</v>
      </c>
      <c r="AB146">
        <v>21.1</v>
      </c>
      <c r="AC146" s="4">
        <v>10.3</v>
      </c>
      <c r="AD146">
        <v>3.51</v>
      </c>
      <c r="AE146" s="5">
        <v>4.0652604585882097E-7</v>
      </c>
      <c r="AF146" s="6">
        <v>1.1239734309044101E-5</v>
      </c>
      <c r="AG146" t="s">
        <v>336</v>
      </c>
      <c r="AI146" t="s">
        <v>337</v>
      </c>
    </row>
    <row r="147" spans="1:35" x14ac:dyDescent="0.2">
      <c r="A147" t="s">
        <v>338</v>
      </c>
      <c r="B147">
        <v>155231</v>
      </c>
      <c r="C147" s="3">
        <v>-9.9401796035901002E-3</v>
      </c>
      <c r="D147" s="3">
        <v>0.21365232086005417</v>
      </c>
      <c r="E147" s="3">
        <v>0.70102001926791158</v>
      </c>
      <c r="F147" s="3">
        <v>0.53749846837767401</v>
      </c>
      <c r="G147" s="3">
        <v>-0.18970337337115439</v>
      </c>
      <c r="H147" s="3">
        <v>0.4465172470552346</v>
      </c>
      <c r="I147" s="3">
        <v>9.6241150891942212E-2</v>
      </c>
      <c r="J147" s="3">
        <v>-0.199254166154093</v>
      </c>
      <c r="K147" s="3">
        <v>-0.22395293532406499</v>
      </c>
      <c r="L147" s="3">
        <v>8.2293537331027705E-2</v>
      </c>
      <c r="M147" s="3">
        <v>-4.778353074826254E-2</v>
      </c>
      <c r="N147" s="3">
        <v>-0.2024518661131427</v>
      </c>
      <c r="O147" s="3">
        <v>0.10402782968555578</v>
      </c>
      <c r="P147" s="3">
        <v>-0.65788746601741555</v>
      </c>
      <c r="Q147" s="3">
        <v>-0.62462084328896972</v>
      </c>
      <c r="R147" s="3">
        <v>8.6156394246536348E-3</v>
      </c>
      <c r="S147" s="3">
        <v>0.24685553525044718</v>
      </c>
      <c r="T147" s="3">
        <v>4.1426290120929986E-2</v>
      </c>
      <c r="U147" s="3">
        <v>0.26162861274727328</v>
      </c>
      <c r="V147" s="3">
        <v>-0.88908578472920441</v>
      </c>
      <c r="W147" s="3">
        <v>-0.27802584730564439</v>
      </c>
      <c r="X147" s="3">
        <v>-0.52118226104145549</v>
      </c>
      <c r="Y147">
        <v>2.8732847163455899</v>
      </c>
      <c r="Z147">
        <v>22</v>
      </c>
      <c r="AA147">
        <v>56.1</v>
      </c>
      <c r="AB147">
        <v>125.8</v>
      </c>
      <c r="AC147">
        <v>151.4</v>
      </c>
      <c r="AD147">
        <v>3.3359999999999999</v>
      </c>
      <c r="AE147" s="5">
        <v>4.3644913302297402E-7</v>
      </c>
      <c r="AF147" s="6">
        <v>1.19583805365212E-5</v>
      </c>
      <c r="AG147" t="s">
        <v>338</v>
      </c>
      <c r="AI147" t="s">
        <v>133</v>
      </c>
    </row>
    <row r="148" spans="1:35" x14ac:dyDescent="0.2">
      <c r="A148" t="s">
        <v>339</v>
      </c>
      <c r="B148">
        <v>155662</v>
      </c>
      <c r="C148" s="3">
        <v>0.12117475107958391</v>
      </c>
      <c r="D148" s="3">
        <v>0.69610456157168754</v>
      </c>
      <c r="E148" s="3">
        <v>0.67990571022756019</v>
      </c>
      <c r="F148" s="3">
        <v>0.2760244320597976</v>
      </c>
      <c r="G148" s="3">
        <v>5.5202718598576526E-2</v>
      </c>
      <c r="H148" s="3">
        <v>0.48507726652380634</v>
      </c>
      <c r="I148" s="3">
        <v>6.1468504955315958E-2</v>
      </c>
      <c r="J148" s="3">
        <v>-0.14847339646811247</v>
      </c>
      <c r="K148" s="3">
        <v>-0.46453778607171742</v>
      </c>
      <c r="L148" s="3">
        <v>-0.56954981222829659</v>
      </c>
      <c r="M148" s="3">
        <v>-0.51492273347619377</v>
      </c>
      <c r="N148" s="3">
        <v>-0.51259392741622078</v>
      </c>
      <c r="O148" s="3">
        <v>-0.17400848857524995</v>
      </c>
      <c r="P148" s="3">
        <v>0.45920918075312722</v>
      </c>
      <c r="Q148" s="3">
        <v>-0.94951454459351448</v>
      </c>
      <c r="R148" s="3">
        <v>-0.56230613990167255</v>
      </c>
      <c r="S148" s="3">
        <v>0.11817226291806034</v>
      </c>
      <c r="T148" s="3">
        <v>8.3186904968728784E-2</v>
      </c>
      <c r="U148" s="3">
        <v>6.4591222713216379E-2</v>
      </c>
      <c r="V148" s="3">
        <v>-2.4399901784593805</v>
      </c>
      <c r="W148" s="3">
        <v>0.31062947771273464</v>
      </c>
      <c r="X148" s="3">
        <v>0.29209919491786895</v>
      </c>
      <c r="Y148">
        <v>2.0038575493075799</v>
      </c>
      <c r="Z148">
        <v>22</v>
      </c>
      <c r="AA148">
        <v>32</v>
      </c>
      <c r="AB148">
        <v>71</v>
      </c>
      <c r="AC148">
        <v>86.7</v>
      </c>
      <c r="AD148">
        <v>3.3319999999999999</v>
      </c>
      <c r="AE148" s="5">
        <v>5.3633360447093897E-7</v>
      </c>
      <c r="AF148" s="6">
        <v>1.43210823913822E-5</v>
      </c>
      <c r="AG148" t="s">
        <v>339</v>
      </c>
      <c r="AI148" t="s">
        <v>340</v>
      </c>
    </row>
    <row r="149" spans="1:35" x14ac:dyDescent="0.2">
      <c r="A149" t="s">
        <v>341</v>
      </c>
      <c r="B149">
        <v>155359</v>
      </c>
      <c r="C149" s="3">
        <v>-0.7452196953788629</v>
      </c>
      <c r="D149" s="3">
        <v>-0.99647693343630306</v>
      </c>
      <c r="E149" s="3">
        <v>-1.345040154827132</v>
      </c>
      <c r="F149" s="3">
        <v>-0.442337356182047</v>
      </c>
      <c r="G149" s="3">
        <v>-0.7452196953788629</v>
      </c>
      <c r="H149" s="3">
        <v>-0.88154116659164306</v>
      </c>
      <c r="I149" s="3">
        <v>3.140209913913352E-2</v>
      </c>
      <c r="J149" s="3">
        <v>-0.48120017851950114</v>
      </c>
      <c r="K149" s="3">
        <v>0.11520585561326926</v>
      </c>
      <c r="L149" s="3">
        <v>-0.58319989202189659</v>
      </c>
      <c r="M149" s="3">
        <v>-0.45195535874364412</v>
      </c>
      <c r="N149" s="3">
        <v>-0.7511445293359682</v>
      </c>
      <c r="O149" s="3">
        <v>-0.39055481407950082</v>
      </c>
      <c r="P149" s="3">
        <v>0.17266590748758906</v>
      </c>
      <c r="Q149" s="3">
        <v>-0.60449467038512494</v>
      </c>
      <c r="R149" s="3">
        <v>1.0175299245575764</v>
      </c>
      <c r="S149" s="3">
        <v>0.741895481944149</v>
      </c>
      <c r="T149" s="3">
        <v>1.3366675059233104</v>
      </c>
      <c r="U149" s="3">
        <v>0.69036518130406688</v>
      </c>
      <c r="V149" s="3">
        <v>1.0502611263904498</v>
      </c>
      <c r="W149" s="3">
        <v>-0.48613247406173188</v>
      </c>
      <c r="X149" s="3">
        <v>-0.62067459744055919</v>
      </c>
      <c r="Y149">
        <v>3.2853818055104802</v>
      </c>
      <c r="Z149">
        <v>22</v>
      </c>
      <c r="AA149">
        <v>11.3</v>
      </c>
      <c r="AB149">
        <v>25</v>
      </c>
      <c r="AC149">
        <v>41.3</v>
      </c>
      <c r="AD149">
        <v>3.423</v>
      </c>
      <c r="AE149" s="5">
        <v>5.8805260179383498E-7</v>
      </c>
      <c r="AF149" s="6">
        <v>1.5476954318896499E-5</v>
      </c>
      <c r="AG149" t="s">
        <v>341</v>
      </c>
      <c r="AI149" t="s">
        <v>342</v>
      </c>
    </row>
    <row r="150" spans="1:35" x14ac:dyDescent="0.2">
      <c r="A150" t="s">
        <v>343</v>
      </c>
      <c r="B150">
        <v>153319</v>
      </c>
      <c r="C150" s="3">
        <v>-1.1315296227053022</v>
      </c>
      <c r="D150" s="3">
        <v>-1.1315296227053022</v>
      </c>
      <c r="E150" s="3">
        <v>-1.1315296227053022</v>
      </c>
      <c r="F150" s="3">
        <v>-1.1315296227053022</v>
      </c>
      <c r="G150" s="3">
        <v>-0.99402609895536742</v>
      </c>
      <c r="H150" s="3">
        <v>-1.1315296227053022</v>
      </c>
      <c r="I150" s="3">
        <v>0.75599564803628527</v>
      </c>
      <c r="J150" s="3">
        <v>0.50073859279421074</v>
      </c>
      <c r="K150" s="3">
        <v>-0.75301799945157255</v>
      </c>
      <c r="L150" s="3">
        <v>1.9728070371094333</v>
      </c>
      <c r="M150" s="3">
        <v>-0.54656712198414603</v>
      </c>
      <c r="N150" s="3">
        <v>-1.1315296227053022</v>
      </c>
      <c r="O150" s="3">
        <v>1.3794322965720771</v>
      </c>
      <c r="P150" s="3">
        <v>-1.1315296227053022</v>
      </c>
      <c r="Q150" s="3">
        <v>-1.1315296227053022</v>
      </c>
      <c r="R150" s="3">
        <v>-0.28353271615035225</v>
      </c>
      <c r="S150" s="3">
        <v>0.24698200054842756</v>
      </c>
      <c r="T150" s="3">
        <v>1.1903984721820602</v>
      </c>
      <c r="U150" s="3">
        <v>7.0104238464347962E-2</v>
      </c>
      <c r="V150" s="3">
        <v>-0.75301799945157255</v>
      </c>
      <c r="W150" s="3">
        <v>-1.1315296227053022</v>
      </c>
      <c r="X150" s="3">
        <v>-0.86849521687150866</v>
      </c>
      <c r="Y150">
        <v>4.9546416634813504</v>
      </c>
      <c r="Z150">
        <v>22</v>
      </c>
      <c r="AA150">
        <v>13.2</v>
      </c>
      <c r="AB150">
        <v>29.7</v>
      </c>
      <c r="AC150" s="4">
        <v>1.5</v>
      </c>
      <c r="AD150">
        <v>3.3740000000000001</v>
      </c>
      <c r="AE150" s="5">
        <v>6.9337360431029503E-7</v>
      </c>
      <c r="AF150" s="6">
        <v>1.7990962460955801E-5</v>
      </c>
      <c r="AG150" t="s">
        <v>343</v>
      </c>
      <c r="AI150" t="s">
        <v>344</v>
      </c>
    </row>
    <row r="151" spans="1:35" x14ac:dyDescent="0.2">
      <c r="A151" t="s">
        <v>345</v>
      </c>
      <c r="B151">
        <v>160490</v>
      </c>
      <c r="C151" s="3">
        <v>-1.0178696752338785</v>
      </c>
      <c r="D151" s="3">
        <v>-0.67846661379188578</v>
      </c>
      <c r="E151" s="3">
        <v>-1.0439589041025394</v>
      </c>
      <c r="F151" s="3">
        <v>-0.24717322375512246</v>
      </c>
      <c r="G151" s="3">
        <v>-0.18488894550077972</v>
      </c>
      <c r="H151" s="3">
        <v>-1.4695656450915704</v>
      </c>
      <c r="I151" s="3">
        <v>-0.27162626747966145</v>
      </c>
      <c r="J151" s="3">
        <v>-0.10581737450958091</v>
      </c>
      <c r="K151" s="3">
        <v>1.0293855243516104E-2</v>
      </c>
      <c r="L151" s="3">
        <v>0.34182479020119033</v>
      </c>
      <c r="M151" s="3">
        <v>-1.7869675233878338E-2</v>
      </c>
      <c r="N151" s="3">
        <v>-0.10581737450958091</v>
      </c>
      <c r="O151" s="3">
        <v>-0.32500736380768497</v>
      </c>
      <c r="P151" s="3">
        <v>0.43732495051694825</v>
      </c>
      <c r="Q151" s="3">
        <v>0.42025143715800656</v>
      </c>
      <c r="R151" s="3">
        <v>0.64754265790729393</v>
      </c>
      <c r="S151" s="3">
        <v>0.67499263619231509</v>
      </c>
      <c r="T151" s="3">
        <v>0.22433122718275</v>
      </c>
      <c r="U151" s="3">
        <v>0.12479555363183552</v>
      </c>
      <c r="V151" s="3">
        <v>0.52334493012211025</v>
      </c>
      <c r="W151" s="3">
        <v>0.24171330541098621</v>
      </c>
      <c r="X151" s="3">
        <v>-0.26547404049806617</v>
      </c>
      <c r="Y151">
        <v>1.97788434882445</v>
      </c>
      <c r="Z151">
        <v>22</v>
      </c>
      <c r="AA151">
        <v>29</v>
      </c>
      <c r="AB151">
        <v>64.400000000000006</v>
      </c>
      <c r="AC151">
        <v>55.8</v>
      </c>
      <c r="AD151">
        <v>3.294</v>
      </c>
      <c r="AE151" s="5">
        <v>7.4257032656518096E-7</v>
      </c>
      <c r="AF151" s="6">
        <v>1.9065363314573801E-5</v>
      </c>
      <c r="AG151" t="s">
        <v>345</v>
      </c>
      <c r="AI151" t="s">
        <v>346</v>
      </c>
    </row>
    <row r="152" spans="1:35" x14ac:dyDescent="0.2">
      <c r="A152" t="s">
        <v>347</v>
      </c>
      <c r="B152">
        <v>153540</v>
      </c>
      <c r="C152" s="3">
        <v>0.59258605934188369</v>
      </c>
      <c r="D152" s="3">
        <v>0.59784875642276014</v>
      </c>
      <c r="E152" s="3">
        <v>0.87781621128987375</v>
      </c>
      <c r="F152" s="3">
        <v>0.59210667902815595</v>
      </c>
      <c r="G152" s="3">
        <v>0.11051044167127963</v>
      </c>
      <c r="H152" s="3">
        <v>0.95329098650702893</v>
      </c>
      <c r="I152" s="3">
        <v>-0.30029333678763931</v>
      </c>
      <c r="J152" s="3">
        <v>-0.60761061588036824</v>
      </c>
      <c r="K152" s="3">
        <v>-0.55994968873018403</v>
      </c>
      <c r="L152" s="3">
        <v>-0.76083788847472</v>
      </c>
      <c r="M152" s="3">
        <v>1.5748746801176418E-2</v>
      </c>
      <c r="N152" s="3">
        <v>-0.65918096412807781</v>
      </c>
      <c r="O152" s="3">
        <v>-0.30029333678763931</v>
      </c>
      <c r="P152" s="3">
        <v>0.646678762131631</v>
      </c>
      <c r="Q152" s="3">
        <v>-0.55782024916883688</v>
      </c>
      <c r="R152" s="3">
        <v>-0.51484540689571778</v>
      </c>
      <c r="S152" s="3">
        <v>-0.37987894480224726</v>
      </c>
      <c r="T152" s="3">
        <v>-0.20141047986070146</v>
      </c>
      <c r="U152" s="3">
        <v>-0.58683632302900635</v>
      </c>
      <c r="V152" s="3">
        <v>-0.89687252184740851</v>
      </c>
      <c r="W152" s="3">
        <v>-0.4781388180430351</v>
      </c>
      <c r="X152" s="3">
        <v>-0.11904066101614622</v>
      </c>
      <c r="Y152">
        <v>2.5802773443881999</v>
      </c>
      <c r="Z152">
        <v>22</v>
      </c>
      <c r="AA152">
        <v>14.9</v>
      </c>
      <c r="AB152">
        <v>33.299999999999997</v>
      </c>
      <c r="AC152">
        <v>186.5</v>
      </c>
      <c r="AD152">
        <v>3.3410000000000002</v>
      </c>
      <c r="AE152" s="5">
        <v>7.90772507757192E-7</v>
      </c>
      <c r="AF152" s="6">
        <v>2.0232203917982799E-5</v>
      </c>
      <c r="AG152" t="s">
        <v>347</v>
      </c>
      <c r="AI152" t="s">
        <v>348</v>
      </c>
    </row>
    <row r="153" spans="1:35" x14ac:dyDescent="0.2">
      <c r="A153" t="s">
        <v>349</v>
      </c>
      <c r="B153">
        <v>157829</v>
      </c>
      <c r="C153" s="3">
        <v>0.72070359275098572</v>
      </c>
      <c r="D153" s="3">
        <v>0.29434824400553639</v>
      </c>
      <c r="E153" s="3">
        <v>2.3762488707780003E-2</v>
      </c>
      <c r="F153" s="3">
        <v>-1.1117551869108204E-2</v>
      </c>
      <c r="G153" s="3">
        <v>1.0562883922292277</v>
      </c>
      <c r="H153" s="3">
        <v>0.28653579689523839</v>
      </c>
      <c r="I153" s="3">
        <v>9.2584521452217461E-2</v>
      </c>
      <c r="J153" s="3">
        <v>8.8097130459903819E-2</v>
      </c>
      <c r="K153" s="3">
        <v>-0.22897025345870822</v>
      </c>
      <c r="L153" s="3">
        <v>-0.32344897030035014</v>
      </c>
      <c r="M153" s="3">
        <v>-0.61384149175460578</v>
      </c>
      <c r="N153" s="3">
        <v>-0.44608432699500367</v>
      </c>
      <c r="O153" s="3">
        <v>-0.17044988438157627</v>
      </c>
      <c r="P153" s="3">
        <v>0.15398506611636084</v>
      </c>
      <c r="Q153" s="3">
        <v>-0.29191339686724344</v>
      </c>
      <c r="R153" s="3">
        <v>-0.5588522571569533</v>
      </c>
      <c r="S153" s="3">
        <v>-9.5136661665185494E-3</v>
      </c>
      <c r="T153" s="3">
        <v>-0.11421104483321182</v>
      </c>
      <c r="U153" s="3">
        <v>-0.49911431076481477</v>
      </c>
      <c r="V153" s="3">
        <v>-0.95293013780015123</v>
      </c>
      <c r="W153" s="3">
        <v>0.43879998798662373</v>
      </c>
      <c r="X153" s="3">
        <v>-0.61140656283755213</v>
      </c>
      <c r="Y153">
        <v>4.2917750737246596</v>
      </c>
      <c r="Z153">
        <v>22</v>
      </c>
      <c r="AA153">
        <v>21.9</v>
      </c>
      <c r="AB153">
        <v>48.8</v>
      </c>
      <c r="AC153">
        <v>91.1</v>
      </c>
      <c r="AD153">
        <v>3.2919999999999998</v>
      </c>
      <c r="AE153" s="5">
        <v>8.61967578374802E-7</v>
      </c>
      <c r="AF153" s="6">
        <v>2.19011346989833E-5</v>
      </c>
      <c r="AG153" t="s">
        <v>349</v>
      </c>
      <c r="AI153" t="s">
        <v>350</v>
      </c>
    </row>
    <row r="154" spans="1:35" x14ac:dyDescent="0.2">
      <c r="A154" t="s">
        <v>351</v>
      </c>
      <c r="B154">
        <v>155871</v>
      </c>
      <c r="C154" s="3">
        <v>-2.9997422843974577E-2</v>
      </c>
      <c r="D154" s="3">
        <v>-0.16678407947809668</v>
      </c>
      <c r="E154" s="3">
        <v>0.39326262029876619</v>
      </c>
      <c r="F154" s="3">
        <v>7.3738795085148703E-2</v>
      </c>
      <c r="G154" s="3">
        <v>-0.23127280592981037</v>
      </c>
      <c r="H154" s="3">
        <v>-0.53070626303008639</v>
      </c>
      <c r="I154" s="3">
        <v>4.6796928265263243E-2</v>
      </c>
      <c r="J154" s="3">
        <v>0.10149649592165601</v>
      </c>
      <c r="K154" s="3">
        <v>0.41027322315771314</v>
      </c>
      <c r="L154" s="3">
        <v>-0.47889120355443171</v>
      </c>
      <c r="M154" s="3">
        <v>-0.79495864702055163</v>
      </c>
      <c r="N154" s="3">
        <v>-0.50855698576233055</v>
      </c>
      <c r="O154" s="3">
        <v>0.34431614158157592</v>
      </c>
      <c r="P154" s="3">
        <v>0.26821777232686828</v>
      </c>
      <c r="Q154" s="3">
        <v>0.17425283835697042</v>
      </c>
      <c r="R154" s="3">
        <v>-1.232922543148903</v>
      </c>
      <c r="S154" s="3">
        <v>-0.24952451048603286</v>
      </c>
      <c r="T154" s="3">
        <v>0.33320988934300605</v>
      </c>
      <c r="U154" s="3">
        <v>0.97715526925351304</v>
      </c>
      <c r="V154" s="3">
        <v>-0.15422517500372743</v>
      </c>
      <c r="W154" s="3">
        <v>-0.27819385331730295</v>
      </c>
      <c r="X154" s="3">
        <v>-4.7309971087215338E-2</v>
      </c>
      <c r="Y154">
        <v>4.1694861118485003</v>
      </c>
      <c r="Z154">
        <v>22</v>
      </c>
      <c r="AA154">
        <v>29.9</v>
      </c>
      <c r="AB154">
        <v>66.7</v>
      </c>
      <c r="AC154">
        <v>95.6</v>
      </c>
      <c r="AD154">
        <v>3.2629999999999999</v>
      </c>
      <c r="AE154" s="5">
        <v>9.1528441918933501E-7</v>
      </c>
      <c r="AF154" s="6">
        <v>2.3095991374939099E-5</v>
      </c>
      <c r="AG154" t="s">
        <v>351</v>
      </c>
      <c r="AI154" t="s">
        <v>352</v>
      </c>
    </row>
    <row r="155" spans="1:35" x14ac:dyDescent="0.2">
      <c r="A155" t="s">
        <v>353</v>
      </c>
      <c r="B155">
        <v>159969</v>
      </c>
      <c r="C155" s="3">
        <v>0.14274961937498903</v>
      </c>
      <c r="D155" s="3">
        <v>0.51807268866301137</v>
      </c>
      <c r="E155" s="3">
        <v>0.41226441809656689</v>
      </c>
      <c r="F155" s="3">
        <v>0.26190678550175367</v>
      </c>
      <c r="G155" s="3">
        <v>9.3195977348444953E-2</v>
      </c>
      <c r="H155" s="3">
        <v>-0.29822896470844823</v>
      </c>
      <c r="I155" s="3">
        <v>0.13297412150485349</v>
      </c>
      <c r="J155" s="3">
        <v>-6.845540639614725E-2</v>
      </c>
      <c r="K155" s="3">
        <v>0.33975191831219897</v>
      </c>
      <c r="L155" s="3">
        <v>-0.55576319216515324</v>
      </c>
      <c r="M155" s="3">
        <v>-0.47381349564721725</v>
      </c>
      <c r="N155" s="3">
        <v>-0.35098215167113989</v>
      </c>
      <c r="O155" s="3">
        <v>0.3830081046384653</v>
      </c>
      <c r="P155" s="3">
        <v>-0.23673657836359865</v>
      </c>
      <c r="Q155" s="3">
        <v>-0.61630473410020414</v>
      </c>
      <c r="R155" s="3">
        <v>-0.73212549123860793</v>
      </c>
      <c r="S155" s="3">
        <v>-0.60126940573892451</v>
      </c>
      <c r="T155" s="3">
        <v>-0.15263245957048355</v>
      </c>
      <c r="U155" s="3">
        <v>0.7078200799643567</v>
      </c>
      <c r="V155" s="3">
        <v>-0.14964654258694463</v>
      </c>
      <c r="W155" s="3">
        <v>-5.7220865204653457E-2</v>
      </c>
      <c r="X155" s="3">
        <v>0.12724100848971523</v>
      </c>
      <c r="Y155">
        <v>2.7574768416233599</v>
      </c>
      <c r="Z155">
        <v>22</v>
      </c>
      <c r="AA155">
        <v>38.4</v>
      </c>
      <c r="AB155">
        <v>85.8</v>
      </c>
      <c r="AC155">
        <v>154.1</v>
      </c>
      <c r="AD155">
        <v>3.2480000000000002</v>
      </c>
      <c r="AE155" s="5">
        <v>9.3252370873856296E-7</v>
      </c>
      <c r="AF155" s="6">
        <v>2.3450416415298799E-5</v>
      </c>
      <c r="AG155" t="s">
        <v>353</v>
      </c>
      <c r="AI155" t="s">
        <v>354</v>
      </c>
    </row>
    <row r="156" spans="1:35" x14ac:dyDescent="0.2">
      <c r="A156" t="s">
        <v>355</v>
      </c>
      <c r="B156">
        <v>153206</v>
      </c>
      <c r="C156" s="3">
        <v>0.47122451172433666</v>
      </c>
      <c r="D156" s="3">
        <v>0.20833983294592995</v>
      </c>
      <c r="E156" s="3">
        <v>0.51980965026767367</v>
      </c>
      <c r="F156" s="3">
        <v>0.41005180641105365</v>
      </c>
      <c r="G156" s="3">
        <v>-0.31938282723135253</v>
      </c>
      <c r="H156" s="3">
        <v>1.0102947672609444</v>
      </c>
      <c r="I156" s="3">
        <v>-0.49401007011498671</v>
      </c>
      <c r="J156" s="3">
        <v>-1.0443115633895259</v>
      </c>
      <c r="K156" s="3">
        <v>-0.56439939800638472</v>
      </c>
      <c r="L156" s="3">
        <v>-0.46506837656459976</v>
      </c>
      <c r="M156" s="3">
        <v>-0.95106838413208661</v>
      </c>
      <c r="N156" s="3">
        <v>-0.76143624506593843</v>
      </c>
      <c r="O156" s="3">
        <v>-0.45649788577024625</v>
      </c>
      <c r="P156" s="3">
        <v>0.76975499921423718</v>
      </c>
      <c r="Q156" s="3">
        <v>-0.63356142251378023</v>
      </c>
      <c r="R156" s="3">
        <v>-0.47946665017318846</v>
      </c>
      <c r="S156" s="3">
        <v>-0.14285377685236769</v>
      </c>
      <c r="T156" s="3">
        <v>-0.25480210502974188</v>
      </c>
      <c r="U156" s="3">
        <v>0.39986157902367014</v>
      </c>
      <c r="V156" s="3">
        <v>0.50086489770714582</v>
      </c>
      <c r="W156" s="3">
        <v>0.39434457405610407</v>
      </c>
      <c r="X156" s="3">
        <v>-0.76319670293037567</v>
      </c>
      <c r="Y156">
        <v>2.9399125339154102</v>
      </c>
      <c r="Z156">
        <v>22</v>
      </c>
      <c r="AA156">
        <v>25.6</v>
      </c>
      <c r="AB156">
        <v>56.8</v>
      </c>
      <c r="AC156">
        <v>124.8</v>
      </c>
      <c r="AD156">
        <v>3.26</v>
      </c>
      <c r="AE156" s="5">
        <v>1.0026794019971999E-6</v>
      </c>
      <c r="AF156" s="6">
        <v>2.5043111730834898E-5</v>
      </c>
      <c r="AG156" t="s">
        <v>355</v>
      </c>
      <c r="AI156" t="s">
        <v>356</v>
      </c>
    </row>
    <row r="157" spans="1:35" x14ac:dyDescent="0.2">
      <c r="A157" t="s">
        <v>357</v>
      </c>
      <c r="B157">
        <v>158817</v>
      </c>
      <c r="C157" s="3">
        <v>0.51521219997256451</v>
      </c>
      <c r="D157" s="3">
        <v>0.70056012166091175</v>
      </c>
      <c r="E157" s="3">
        <v>-0.2372302151664816</v>
      </c>
      <c r="F157" s="3">
        <v>9.5146131500641065E-2</v>
      </c>
      <c r="G157" s="3">
        <v>0.10050931626773357</v>
      </c>
      <c r="H157" s="3">
        <v>-0.15985095526773463</v>
      </c>
      <c r="I157" s="3">
        <v>-0.23892252625893354</v>
      </c>
      <c r="J157" s="3">
        <v>-0.26799975912335727</v>
      </c>
      <c r="K157" s="3">
        <v>0.20876220691975722</v>
      </c>
      <c r="L157" s="3">
        <v>1.078631231636646E-2</v>
      </c>
      <c r="M157" s="3">
        <v>0.15565087046019482</v>
      </c>
      <c r="N157" s="3">
        <v>-0.34245509078079339</v>
      </c>
      <c r="O157" s="3">
        <v>0.69790892022711259</v>
      </c>
      <c r="P157" s="3">
        <v>0.15951006591582936</v>
      </c>
      <c r="Q157" s="3">
        <v>0.66570856216745988</v>
      </c>
      <c r="R157" s="3">
        <v>-0.68361329955215344</v>
      </c>
      <c r="S157" s="3">
        <v>-0.37930754255992438</v>
      </c>
      <c r="T157" s="3">
        <v>-0.79372305646983721</v>
      </c>
      <c r="U157" s="3">
        <v>-9.7115199919771966E-2</v>
      </c>
      <c r="V157" s="3">
        <v>-1.6073099322389564</v>
      </c>
      <c r="W157" s="3">
        <v>3.3395120409196871E-2</v>
      </c>
      <c r="X157" s="3">
        <v>-0.43835676986396832</v>
      </c>
      <c r="Y157">
        <v>2.1277167546631501</v>
      </c>
      <c r="Z157">
        <v>22</v>
      </c>
      <c r="AA157">
        <v>21.9</v>
      </c>
      <c r="AB157">
        <v>48.6</v>
      </c>
      <c r="AC157">
        <v>98.3</v>
      </c>
      <c r="AD157">
        <v>3.262</v>
      </c>
      <c r="AE157" s="5">
        <v>1.0711466892885399E-6</v>
      </c>
      <c r="AF157" s="6">
        <v>2.64829297624437E-5</v>
      </c>
      <c r="AG157" t="s">
        <v>357</v>
      </c>
      <c r="AI157" t="s">
        <v>358</v>
      </c>
    </row>
    <row r="158" spans="1:35" x14ac:dyDescent="0.2">
      <c r="A158" t="s">
        <v>359</v>
      </c>
      <c r="B158">
        <v>157591</v>
      </c>
      <c r="C158" s="3">
        <v>-0.14114912979528285</v>
      </c>
      <c r="D158" s="3">
        <v>0.32786237758598252</v>
      </c>
      <c r="E158" s="3">
        <v>-0.28823415487948362</v>
      </c>
      <c r="F158" s="3">
        <v>9.7233022422028081E-2</v>
      </c>
      <c r="G158" s="3">
        <v>0.47307339965868367</v>
      </c>
      <c r="H158" s="3">
        <v>0.20445796156159013</v>
      </c>
      <c r="I158" s="3">
        <v>-0.21640680539791807</v>
      </c>
      <c r="J158" s="3">
        <v>-0.25095313880002423</v>
      </c>
      <c r="K158" s="3">
        <v>-5.0279687101694018E-2</v>
      </c>
      <c r="L158" s="3">
        <v>-0.98607973330244947</v>
      </c>
      <c r="M158" s="3">
        <v>-0.48845245252668062</v>
      </c>
      <c r="N158" s="3">
        <v>-0.53250763260461598</v>
      </c>
      <c r="O158" s="3">
        <v>-0.64407586165042729</v>
      </c>
      <c r="P158" s="3">
        <v>0.72023846677553882</v>
      </c>
      <c r="Q158" s="3">
        <v>-1.3381859768548365</v>
      </c>
      <c r="R158" s="3">
        <v>0.62318136354210396</v>
      </c>
      <c r="S158" s="3">
        <v>0.54584800509683862</v>
      </c>
      <c r="T158" s="3">
        <v>0.5330807090229609</v>
      </c>
      <c r="U158" s="3">
        <v>-0.50591342259290284</v>
      </c>
      <c r="V158" s="3">
        <v>-0.46265095934023559</v>
      </c>
      <c r="W158" s="3">
        <v>5.7664502503959561E-2</v>
      </c>
      <c r="X158" s="3">
        <v>0.30175516291650512</v>
      </c>
      <c r="Y158">
        <v>2.1197654898096601</v>
      </c>
      <c r="Z158">
        <v>22</v>
      </c>
      <c r="AA158">
        <v>35.299999999999997</v>
      </c>
      <c r="AB158">
        <v>79</v>
      </c>
      <c r="AC158">
        <v>95.1</v>
      </c>
      <c r="AD158">
        <v>3.2290000000000001</v>
      </c>
      <c r="AE158" s="5">
        <v>1.1051030115327399E-6</v>
      </c>
      <c r="AF158" s="6">
        <v>2.7049238045616399E-5</v>
      </c>
      <c r="AG158" t="s">
        <v>359</v>
      </c>
      <c r="AI158" t="s">
        <v>360</v>
      </c>
    </row>
    <row r="159" spans="1:35" x14ac:dyDescent="0.2">
      <c r="A159" t="s">
        <v>361</v>
      </c>
      <c r="B159">
        <v>158555</v>
      </c>
      <c r="C159" s="3">
        <v>0.24272156178959253</v>
      </c>
      <c r="D159" s="3">
        <v>1.2004741529717935</v>
      </c>
      <c r="E159" s="3">
        <v>0.38461953012175171</v>
      </c>
      <c r="F159" s="3">
        <v>0.46649653717615935</v>
      </c>
      <c r="G159" s="3">
        <v>0.27527213393339089</v>
      </c>
      <c r="H159" s="3">
        <v>0.79306033276367593</v>
      </c>
      <c r="I159" s="3">
        <v>-0.39750824557918274</v>
      </c>
      <c r="J159" s="3">
        <v>-0.26770791731298998</v>
      </c>
      <c r="K159" s="3">
        <v>-0.39148445795141262</v>
      </c>
      <c r="L159" s="3">
        <v>-1.0695563630640506</v>
      </c>
      <c r="M159" s="3">
        <v>-0.32109513006001483</v>
      </c>
      <c r="N159" s="3">
        <v>-0.22423359080742583</v>
      </c>
      <c r="O159" s="3">
        <v>-0.59793533541883903</v>
      </c>
      <c r="P159" s="3">
        <v>0.73504794797751905</v>
      </c>
      <c r="Q159" s="3">
        <v>-0.22959677557451866</v>
      </c>
      <c r="R159" s="3">
        <v>-0.24309261805874163</v>
      </c>
      <c r="S159" s="3">
        <v>-0.5368238211154519</v>
      </c>
      <c r="T159" s="3">
        <v>-0.89323359042358741</v>
      </c>
      <c r="U159" s="3">
        <v>-0.46865231847387279</v>
      </c>
      <c r="V159" s="3">
        <v>-1.1690920366149649</v>
      </c>
      <c r="W159" s="3">
        <v>0.21732478472411135</v>
      </c>
      <c r="X159" s="3">
        <v>-0.28156676587337748</v>
      </c>
      <c r="Y159">
        <v>3.8564363265663699</v>
      </c>
      <c r="Z159">
        <v>22</v>
      </c>
      <c r="AA159">
        <v>15.3</v>
      </c>
      <c r="AB159">
        <v>34.1</v>
      </c>
      <c r="AC159">
        <v>60.3</v>
      </c>
      <c r="AD159">
        <v>3.282</v>
      </c>
      <c r="AE159" s="5">
        <v>1.17253744086149E-6</v>
      </c>
      <c r="AF159" s="6">
        <v>2.84156515783694E-5</v>
      </c>
      <c r="AG159" t="s">
        <v>361</v>
      </c>
      <c r="AI159" t="s">
        <v>362</v>
      </c>
    </row>
    <row r="160" spans="1:35" x14ac:dyDescent="0.2">
      <c r="A160" t="s">
        <v>363</v>
      </c>
      <c r="B160">
        <v>157039</v>
      </c>
      <c r="C160" s="3">
        <v>1.2970625398963691</v>
      </c>
      <c r="D160" s="3">
        <v>0.86165321474705792</v>
      </c>
      <c r="E160" s="3">
        <v>0.50606099888556133</v>
      </c>
      <c r="F160" s="3">
        <v>0.10594655064071806</v>
      </c>
      <c r="G160" s="3">
        <v>0.39608815686042964</v>
      </c>
      <c r="H160" s="3">
        <v>0.89303221622060724</v>
      </c>
      <c r="I160" s="3">
        <v>-0.34564668145364863</v>
      </c>
      <c r="J160" s="3">
        <v>-0.17749207542418818</v>
      </c>
      <c r="K160" s="3">
        <v>0.19949254000780814</v>
      </c>
      <c r="L160" s="3">
        <v>-0.52515773172515878</v>
      </c>
      <c r="M160" s="3">
        <v>-0.69125565505599551</v>
      </c>
      <c r="N160" s="3">
        <v>-0.14942319314200267</v>
      </c>
      <c r="O160" s="3">
        <v>-1.2930845211201879E-2</v>
      </c>
      <c r="P160" s="3">
        <v>0.52969074527046101</v>
      </c>
      <c r="Q160" s="3">
        <v>-1.0448926096706961</v>
      </c>
      <c r="R160" s="3">
        <v>-0.12872420047416661</v>
      </c>
      <c r="S160" s="3">
        <v>-0.71574328748926042</v>
      </c>
      <c r="T160" s="3">
        <v>-0.58781333957492654</v>
      </c>
      <c r="U160" s="3">
        <v>-0.44620639033033688</v>
      </c>
      <c r="V160" s="3">
        <v>-1.2323759824973131</v>
      </c>
      <c r="W160" s="3">
        <v>-2.3424654342089686</v>
      </c>
      <c r="X160" s="3">
        <v>-0.8470858266125213</v>
      </c>
      <c r="Y160">
        <v>3.5486587908682599</v>
      </c>
      <c r="Z160">
        <v>22</v>
      </c>
      <c r="AA160">
        <v>8.5</v>
      </c>
      <c r="AB160">
        <v>19</v>
      </c>
      <c r="AC160">
        <v>116.8</v>
      </c>
      <c r="AD160">
        <v>3.367</v>
      </c>
      <c r="AE160" s="5">
        <v>1.22843452330978E-6</v>
      </c>
      <c r="AF160" s="6">
        <v>2.93823931748004E-5</v>
      </c>
      <c r="AG160" t="s">
        <v>363</v>
      </c>
      <c r="AI160" t="s">
        <v>364</v>
      </c>
    </row>
    <row r="161" spans="1:35" x14ac:dyDescent="0.2">
      <c r="A161" t="s">
        <v>365</v>
      </c>
      <c r="B161">
        <v>154088</v>
      </c>
      <c r="C161" s="3">
        <v>0.23619674761799728</v>
      </c>
      <c r="D161" s="3">
        <v>0.75023049436523681</v>
      </c>
      <c r="E161" s="3">
        <v>6.0022281797872862E-2</v>
      </c>
      <c r="F161" s="3">
        <v>0.21446081796670277</v>
      </c>
      <c r="G161" s="3">
        <v>0.73217875685617129</v>
      </c>
      <c r="H161" s="3">
        <v>0.16148635310165368</v>
      </c>
      <c r="I161" s="3">
        <v>-0.34944006722662396</v>
      </c>
      <c r="J161" s="3">
        <v>-8.5731347269365252E-2</v>
      </c>
      <c r="K161" s="3">
        <v>-0.26304884368478032</v>
      </c>
      <c r="L161" s="3">
        <v>-0.31742332934357481</v>
      </c>
      <c r="M161" s="3">
        <v>-0.45433327355792441</v>
      </c>
      <c r="N161" s="3">
        <v>-0.24976950563476324</v>
      </c>
      <c r="O161" s="3">
        <v>-0.9143089974405505</v>
      </c>
      <c r="P161" s="3">
        <v>0.73695115631521968</v>
      </c>
      <c r="Q161" s="3">
        <v>-0.32735244658730656</v>
      </c>
      <c r="R161" s="3">
        <v>-0.19057371312686322</v>
      </c>
      <c r="S161" s="3">
        <v>-0.1459599218927074</v>
      </c>
      <c r="T161" s="3">
        <v>0.37492549015994875</v>
      </c>
      <c r="U161" s="3">
        <v>-0.2384836980882484</v>
      </c>
      <c r="V161" s="3">
        <v>-1.5464275635399094</v>
      </c>
      <c r="W161" s="3">
        <v>8.1194287103238338E-2</v>
      </c>
      <c r="X161" s="3">
        <v>-0.14420374998882909</v>
      </c>
      <c r="Y161">
        <v>2.3228815304016699</v>
      </c>
      <c r="Z161">
        <v>22</v>
      </c>
      <c r="AA161">
        <v>20.3</v>
      </c>
      <c r="AB161">
        <v>45.1</v>
      </c>
      <c r="AC161">
        <v>91.4</v>
      </c>
      <c r="AD161">
        <v>3.2490000000000001</v>
      </c>
      <c r="AE161" s="5">
        <v>1.22627461473822E-6</v>
      </c>
      <c r="AF161" s="6">
        <v>2.93823931748004E-5</v>
      </c>
      <c r="AG161" t="s">
        <v>365</v>
      </c>
      <c r="AI161" t="s">
        <v>366</v>
      </c>
    </row>
    <row r="162" spans="1:35" x14ac:dyDescent="0.2">
      <c r="A162" t="s">
        <v>367</v>
      </c>
      <c r="B162">
        <v>157935</v>
      </c>
      <c r="C162" s="3">
        <v>-8.548789906528162E-2</v>
      </c>
      <c r="D162" s="3">
        <v>0.45691413942782888</v>
      </c>
      <c r="E162" s="3">
        <v>0.42193800118485414</v>
      </c>
      <c r="F162" s="3">
        <v>0.36169145874799696</v>
      </c>
      <c r="G162" s="3">
        <v>-0.76355980417791924</v>
      </c>
      <c r="H162" s="3">
        <v>0.88912678251480481</v>
      </c>
      <c r="I162" s="3">
        <v>-0.5287590790730694</v>
      </c>
      <c r="J162" s="3">
        <v>-0.53447273026746334</v>
      </c>
      <c r="K162" s="3">
        <v>-0.83932731179588427</v>
      </c>
      <c r="L162" s="3">
        <v>-0.5287590790730694</v>
      </c>
      <c r="M162" s="3">
        <v>-0.28775097956927465</v>
      </c>
      <c r="N162" s="3">
        <v>-0.7108527538470748</v>
      </c>
      <c r="O162" s="3">
        <v>-0.61088584578663108</v>
      </c>
      <c r="P162" s="3">
        <v>1.5271663355249228</v>
      </c>
      <c r="Q162" s="3">
        <v>4.6668059501284824E-2</v>
      </c>
      <c r="R162" s="3">
        <v>0.12124254337557833</v>
      </c>
      <c r="S162" s="3">
        <v>4.6668059501284824E-2</v>
      </c>
      <c r="T162" s="3">
        <v>-8.9687887594567389E-2</v>
      </c>
      <c r="U162" s="3">
        <v>0.28914724615292525</v>
      </c>
      <c r="V162" s="3">
        <v>-1.8823960336877701</v>
      </c>
      <c r="W162" s="3">
        <v>-0.91183981158025207</v>
      </c>
      <c r="X162" s="3">
        <v>-0.15420064914929593</v>
      </c>
      <c r="Y162">
        <v>5.5350739102162301</v>
      </c>
      <c r="Z162">
        <v>22</v>
      </c>
      <c r="AA162">
        <v>18.3</v>
      </c>
      <c r="AB162">
        <v>40.6</v>
      </c>
      <c r="AC162">
        <v>32.200000000000003</v>
      </c>
      <c r="AD162">
        <v>3.2559999999999998</v>
      </c>
      <c r="AE162" s="5">
        <v>1.2434348364385801E-6</v>
      </c>
      <c r="AF162" s="6">
        <v>2.96446168960016E-5</v>
      </c>
      <c r="AG162" t="s">
        <v>367</v>
      </c>
      <c r="AI162" t="s">
        <v>368</v>
      </c>
    </row>
    <row r="163" spans="1:35" x14ac:dyDescent="0.2">
      <c r="A163" t="s">
        <v>369</v>
      </c>
      <c r="B163">
        <v>157643</v>
      </c>
      <c r="C163" s="3">
        <v>0.31647366479525446</v>
      </c>
      <c r="D163" s="3">
        <v>0.18898392967333835</v>
      </c>
      <c r="E163" s="3">
        <v>-0.52722310432607022</v>
      </c>
      <c r="F163" s="3">
        <v>-0.30115502484622403</v>
      </c>
      <c r="G163" s="3">
        <v>-8.6650512940088992E-2</v>
      </c>
      <c r="H163" s="3">
        <v>0.58428521089092011</v>
      </c>
      <c r="I163" s="3">
        <v>-0.46421330680026995</v>
      </c>
      <c r="J163" s="3">
        <v>-0.15466893636873991</v>
      </c>
      <c r="K163" s="3">
        <v>-0.25776242933284355</v>
      </c>
      <c r="L163" s="3">
        <v>0.14923775088058211</v>
      </c>
      <c r="M163" s="3">
        <v>-0.29018390702522101</v>
      </c>
      <c r="N163" s="3">
        <v>3.1744187862141372E-2</v>
      </c>
      <c r="O163" s="3">
        <v>-0.35729810288375796</v>
      </c>
      <c r="P163" s="3">
        <v>-0.4765970312561022</v>
      </c>
      <c r="Q163" s="3">
        <v>-0.46421330680026995</v>
      </c>
      <c r="R163" s="3">
        <v>1.5419389201813254</v>
      </c>
      <c r="S163" s="3">
        <v>-0.66215268441217889</v>
      </c>
      <c r="T163" s="3">
        <v>-0.94226060360491415</v>
      </c>
      <c r="U163" s="3">
        <v>-1.290183907025221</v>
      </c>
      <c r="V163" s="3">
        <v>4.0461404963250548E-2</v>
      </c>
      <c r="W163" s="3">
        <v>0.51717101503238339</v>
      </c>
      <c r="X163" s="3">
        <v>0.14115540458272352</v>
      </c>
      <c r="Y163">
        <v>7.3357287073614996</v>
      </c>
      <c r="Z163">
        <v>22</v>
      </c>
      <c r="AA163">
        <v>20.5</v>
      </c>
      <c r="AB163">
        <v>45.8</v>
      </c>
      <c r="AC163" s="4">
        <v>15.9</v>
      </c>
      <c r="AD163">
        <v>3.2269999999999999</v>
      </c>
      <c r="AE163" s="5">
        <v>1.4257096476603E-6</v>
      </c>
      <c r="AF163" s="6">
        <v>3.3770922396030897E-5</v>
      </c>
      <c r="AG163" t="s">
        <v>369</v>
      </c>
      <c r="AI163" t="s">
        <v>370</v>
      </c>
    </row>
    <row r="164" spans="1:35" x14ac:dyDescent="0.2">
      <c r="A164" t="s">
        <v>371</v>
      </c>
      <c r="B164">
        <v>156484</v>
      </c>
      <c r="C164" s="3">
        <v>-2.9141585960725576</v>
      </c>
      <c r="D164" s="3">
        <v>-0.25119358335012848</v>
      </c>
      <c r="E164" s="3">
        <v>-1.4547269774352607</v>
      </c>
      <c r="F164" s="3">
        <v>-0.47675328376525944</v>
      </c>
      <c r="G164" s="3">
        <v>-2.5922305011851958</v>
      </c>
      <c r="H164" s="3">
        <v>-1.6917661747361099</v>
      </c>
      <c r="I164" s="3">
        <v>-2.7986813786526215</v>
      </c>
      <c r="J164" s="3">
        <v>-0.79868137865262157</v>
      </c>
      <c r="K164" s="3">
        <v>0.35885989833385834</v>
      </c>
      <c r="L164" s="3">
        <v>-1.2137188779314656</v>
      </c>
      <c r="M164" s="3">
        <v>-0.77120064223051477</v>
      </c>
      <c r="N164" s="3">
        <v>-0.61647804743187262</v>
      </c>
      <c r="O164" s="3">
        <v>-2.9141585960725576</v>
      </c>
      <c r="P164" s="3">
        <v>-3.1771930019063519</v>
      </c>
      <c r="Q164" s="3">
        <v>-3.1771930019063519</v>
      </c>
      <c r="R164" s="3">
        <v>3.6067874117774439</v>
      </c>
      <c r="S164" s="3">
        <v>8.673543404982248E-3</v>
      </c>
      <c r="T164" s="3">
        <v>-0.91415859607255778</v>
      </c>
      <c r="U164" s="3">
        <v>-2.1771930019063515</v>
      </c>
      <c r="V164" s="3">
        <v>-0.82669575482221824</v>
      </c>
      <c r="W164" s="3">
        <v>-1.7442335946302452</v>
      </c>
      <c r="X164" s="3">
        <v>-0.64114010166614166</v>
      </c>
      <c r="Y164" s="4">
        <v>37.556690867477698</v>
      </c>
      <c r="Z164">
        <v>22</v>
      </c>
      <c r="AA164">
        <v>5.9</v>
      </c>
      <c r="AB164">
        <v>13.3</v>
      </c>
      <c r="AC164" s="4">
        <v>10</v>
      </c>
      <c r="AD164">
        <v>3.4289999999999998</v>
      </c>
      <c r="AE164" s="5">
        <v>1.49247576152949E-6</v>
      </c>
      <c r="AF164" s="6">
        <v>3.5013576731345398E-5</v>
      </c>
      <c r="AG164" t="s">
        <v>371</v>
      </c>
      <c r="AI164" t="s">
        <v>372</v>
      </c>
    </row>
    <row r="165" spans="1:35" x14ac:dyDescent="0.2">
      <c r="A165" t="s">
        <v>373</v>
      </c>
      <c r="B165">
        <v>158345</v>
      </c>
      <c r="C165" s="3">
        <v>-8.4359751038398753E-2</v>
      </c>
      <c r="D165" s="3">
        <v>0.4029060757956241</v>
      </c>
      <c r="E165" s="3">
        <v>0.45701348113507484</v>
      </c>
      <c r="F165" s="3">
        <v>0.48549585729254918</v>
      </c>
      <c r="G165" s="3">
        <v>0.37272792713059932</v>
      </c>
      <c r="H165" s="3">
        <v>0.52508285451005698</v>
      </c>
      <c r="I165" s="3">
        <v>-0.3525558619879714</v>
      </c>
      <c r="J165" s="3">
        <v>-0.63432683040335092</v>
      </c>
      <c r="K165" s="3">
        <v>-0.25327875910553088</v>
      </c>
      <c r="L165" s="3">
        <v>-0.33138183888356165</v>
      </c>
      <c r="M165" s="3">
        <v>-0.3878889351002523</v>
      </c>
      <c r="N165" s="3">
        <v>-0.63668610327727315</v>
      </c>
      <c r="O165" s="3">
        <v>0.43246587352273819</v>
      </c>
      <c r="P165" s="3">
        <v>0.79653563603717537</v>
      </c>
      <c r="Q165" s="3">
        <v>-1.0213499535125985</v>
      </c>
      <c r="R165" s="3">
        <v>0.90270119325410303</v>
      </c>
      <c r="S165" s="3">
        <v>-0.21223457359055681</v>
      </c>
      <c r="T165" s="3">
        <v>-0.28623515503433361</v>
      </c>
      <c r="U165" s="3">
        <v>-0.22637875591082651</v>
      </c>
      <c r="V165" s="3">
        <v>-3.0843597510383987</v>
      </c>
      <c r="W165" s="3">
        <v>-0.18954198773045519</v>
      </c>
      <c r="X165" s="3">
        <v>-0.36228411894985174</v>
      </c>
      <c r="Y165">
        <v>2.4469820841718399</v>
      </c>
      <c r="Z165">
        <v>22</v>
      </c>
      <c r="AA165">
        <v>20</v>
      </c>
      <c r="AB165">
        <v>44.5</v>
      </c>
      <c r="AC165">
        <v>92.7</v>
      </c>
      <c r="AD165">
        <v>3.2210000000000001</v>
      </c>
      <c r="AE165" s="5">
        <v>1.5164058847412899E-6</v>
      </c>
      <c r="AF165" s="6">
        <v>3.5461682839666597E-5</v>
      </c>
      <c r="AG165" t="s">
        <v>373</v>
      </c>
      <c r="AI165" t="s">
        <v>374</v>
      </c>
    </row>
    <row r="166" spans="1:35" x14ac:dyDescent="0.2">
      <c r="A166" t="s">
        <v>375</v>
      </c>
      <c r="B166">
        <v>156427</v>
      </c>
      <c r="C166" s="3">
        <v>4.3191305425937569E-2</v>
      </c>
      <c r="D166" s="3">
        <v>-0.3408071608222199</v>
      </c>
      <c r="E166" s="3">
        <v>-1.6705729663222666</v>
      </c>
      <c r="F166" s="3">
        <v>-0.85601855310095698</v>
      </c>
      <c r="G166" s="3">
        <v>-0.12160866383850712</v>
      </c>
      <c r="H166" s="3">
        <v>0.45694469688445671</v>
      </c>
      <c r="I166" s="3">
        <v>-0.95168366239619517</v>
      </c>
      <c r="J166" s="3">
        <v>-0.56245534946695641</v>
      </c>
      <c r="K166" s="3">
        <v>8.8674075219946052E-2</v>
      </c>
      <c r="L166" s="3">
        <v>-0.94148789529030619</v>
      </c>
      <c r="M166" s="3">
        <v>-0.80583279593274004</v>
      </c>
      <c r="N166" s="3">
        <v>-0.38848513596669526</v>
      </c>
      <c r="O166" s="3">
        <v>-1.8369937274192008</v>
      </c>
      <c r="P166" s="3">
        <v>-5.2316025502685909E-2</v>
      </c>
      <c r="Q166" s="3">
        <v>-0.18835748169309335</v>
      </c>
      <c r="R166" s="3">
        <v>2.1622185602811927</v>
      </c>
      <c r="S166" s="3">
        <v>0.20491644515895188</v>
      </c>
      <c r="T166" s="3">
        <v>7.0316805622318984E-2</v>
      </c>
      <c r="U166" s="3">
        <v>-0.57553517651094599</v>
      </c>
      <c r="V166" s="3">
        <v>0.83851653862234243</v>
      </c>
      <c r="W166" s="3">
        <v>-0.1044448720125993</v>
      </c>
      <c r="X166" s="3">
        <v>-0.47898082240609235</v>
      </c>
      <c r="Y166" s="4">
        <v>10.615402987239399</v>
      </c>
      <c r="Z166">
        <v>22</v>
      </c>
      <c r="AA166">
        <v>5</v>
      </c>
      <c r="AB166">
        <v>11.3</v>
      </c>
      <c r="AC166">
        <v>83.5</v>
      </c>
      <c r="AD166">
        <v>3.47</v>
      </c>
      <c r="AE166" s="5">
        <v>1.6667028464509701E-6</v>
      </c>
      <c r="AF166" s="6">
        <v>3.8365514111252298E-5</v>
      </c>
      <c r="AG166" t="s">
        <v>375</v>
      </c>
      <c r="AI166" t="s">
        <v>376</v>
      </c>
    </row>
    <row r="167" spans="1:35" x14ac:dyDescent="0.2">
      <c r="A167" t="s">
        <v>377</v>
      </c>
      <c r="B167">
        <v>155815</v>
      </c>
      <c r="C167" s="3">
        <v>1.2313336059903692</v>
      </c>
      <c r="D167" s="3">
        <v>0.46171479450541175</v>
      </c>
      <c r="E167" s="3">
        <v>0.19728916865938301</v>
      </c>
      <c r="F167" s="3">
        <v>-0.10082641150794923</v>
      </c>
      <c r="G167" s="3">
        <v>-0.74339963539920073</v>
      </c>
      <c r="H167" s="3">
        <v>0.39410388835073418</v>
      </c>
      <c r="I167" s="3">
        <v>-0.41507376931368767</v>
      </c>
      <c r="J167" s="3">
        <v>-0.71169077567186267</v>
      </c>
      <c r="K167" s="3">
        <v>-0.15843713467804454</v>
      </c>
      <c r="L167" s="3">
        <v>-1.5770412489770809</v>
      </c>
      <c r="M167" s="3">
        <v>-1.0404958773066275</v>
      </c>
      <c r="N167" s="3">
        <v>-0.26946844706678852</v>
      </c>
      <c r="O167" s="3">
        <v>-0.10596971478390901</v>
      </c>
      <c r="P167" s="3">
        <v>-5.03773888205915E-2</v>
      </c>
      <c r="Q167" s="3">
        <v>-3.3128907898414814E-2</v>
      </c>
      <c r="R167" s="3">
        <v>1.7412700721373145E-2</v>
      </c>
      <c r="S167" s="3">
        <v>0.31356917672987572</v>
      </c>
      <c r="T167" s="3">
        <v>0.48070925852626872</v>
      </c>
      <c r="U167" s="3">
        <v>-0.20734673515899094</v>
      </c>
      <c r="V167" s="3">
        <v>-3.0257993660999256</v>
      </c>
      <c r="W167" s="3">
        <v>9.7902618581740902E-2</v>
      </c>
      <c r="X167" s="3">
        <v>0.84423205209793994</v>
      </c>
      <c r="Y167">
        <v>3.7662451924122502</v>
      </c>
      <c r="Z167">
        <v>22</v>
      </c>
      <c r="AA167">
        <v>12.2</v>
      </c>
      <c r="AB167">
        <v>27.2</v>
      </c>
      <c r="AC167">
        <v>60.5</v>
      </c>
      <c r="AD167">
        <v>3.26</v>
      </c>
      <c r="AE167" s="5">
        <v>1.66258764048551E-6</v>
      </c>
      <c r="AF167" s="6">
        <v>3.8365514111252298E-5</v>
      </c>
      <c r="AG167" t="s">
        <v>377</v>
      </c>
      <c r="AH167" t="s">
        <v>378</v>
      </c>
      <c r="AI167" t="s">
        <v>379</v>
      </c>
    </row>
    <row r="168" spans="1:35" x14ac:dyDescent="0.2">
      <c r="A168" t="s">
        <v>380</v>
      </c>
      <c r="B168">
        <v>157300</v>
      </c>
      <c r="C168" s="3">
        <v>-0.49767042292498892</v>
      </c>
      <c r="D168" s="3">
        <v>-0.75395799631819771</v>
      </c>
      <c r="E168" s="3">
        <v>-8.1224729253336694E-2</v>
      </c>
      <c r="F168" s="3">
        <v>-0.20765157599237061</v>
      </c>
      <c r="G168" s="3">
        <v>-0.14011841830690513</v>
      </c>
      <c r="H168" s="3">
        <v>-0.72068914991090383</v>
      </c>
      <c r="I168" s="3">
        <v>3.8900593693886695E-2</v>
      </c>
      <c r="J168" s="3">
        <v>-0.24028258023233723</v>
      </c>
      <c r="K168" s="3">
        <v>0.43994860760868498</v>
      </c>
      <c r="L168" s="3">
        <v>0.49573976771465972</v>
      </c>
      <c r="M168" s="3">
        <v>0.11089243685506998</v>
      </c>
      <c r="N168" s="3">
        <v>4.4071549197045048E-2</v>
      </c>
      <c r="O168" s="3">
        <v>0.46136552648839618</v>
      </c>
      <c r="P168" s="3">
        <v>-4.8388229227340311E-4</v>
      </c>
      <c r="Q168" s="3">
        <v>0.78541793009901306</v>
      </c>
      <c r="R168" s="3">
        <v>0.25721707923847942</v>
      </c>
      <c r="S168" s="3">
        <v>0.14498301976807856</v>
      </c>
      <c r="T168" s="3">
        <v>-7.7008374452266964E-2</v>
      </c>
      <c r="U168" s="3">
        <v>-8.1224729253336694E-2</v>
      </c>
      <c r="V168" s="3">
        <v>-2.2947303642547134</v>
      </c>
      <c r="W168" s="3">
        <v>-2.0586785925654393E-2</v>
      </c>
      <c r="X168" s="3">
        <v>0.18649375550327277</v>
      </c>
      <c r="Y168">
        <v>2.7570806363648299</v>
      </c>
      <c r="Z168">
        <v>22</v>
      </c>
      <c r="AA168">
        <v>30.5</v>
      </c>
      <c r="AB168">
        <v>67.8</v>
      </c>
      <c r="AC168">
        <v>108.6</v>
      </c>
      <c r="AD168">
        <v>3.1669999999999998</v>
      </c>
      <c r="AE168" s="5">
        <v>1.8414864910510499E-6</v>
      </c>
      <c r="AF168" s="6">
        <v>4.1863886389436102E-5</v>
      </c>
      <c r="AG168" t="s">
        <v>380</v>
      </c>
      <c r="AI168" t="s">
        <v>381</v>
      </c>
    </row>
    <row r="169" spans="1:35" x14ac:dyDescent="0.2">
      <c r="A169" t="s">
        <v>382</v>
      </c>
      <c r="B169">
        <v>159700</v>
      </c>
      <c r="C169" s="3">
        <v>0.72490506992250847</v>
      </c>
      <c r="D169" s="3">
        <v>0.13383720655216488</v>
      </c>
      <c r="E169" s="3">
        <v>-0.37602383892827229</v>
      </c>
      <c r="F169" s="3">
        <v>8.5307312624506429E-2</v>
      </c>
      <c r="G169" s="3">
        <v>-0.34499694330764791</v>
      </c>
      <c r="H169" s="3">
        <v>0.11164146043796884</v>
      </c>
      <c r="I169" s="3">
        <v>-2.1023922435261303E-2</v>
      </c>
      <c r="J169" s="3">
        <v>-0.44015417634798804</v>
      </c>
      <c r="K169" s="3">
        <v>-0.22245345033626213</v>
      </c>
      <c r="L169" s="3">
        <v>-0.57165895947647971</v>
      </c>
      <c r="M169" s="3">
        <v>-0.80506819620099535</v>
      </c>
      <c r="N169" s="3">
        <v>-0.4238523640188876</v>
      </c>
      <c r="O169" s="3">
        <v>-0.91469268737549358</v>
      </c>
      <c r="P169" s="3">
        <v>-0.19914607684419314</v>
      </c>
      <c r="Q169" s="3">
        <v>-1.6141835761230368</v>
      </c>
      <c r="R169" s="3">
        <v>0.94381187699785007</v>
      </c>
      <c r="S169" s="3">
        <v>0.80547055122617695</v>
      </c>
      <c r="T169" s="3">
        <v>0.78457838344297648</v>
      </c>
      <c r="U169" s="3">
        <v>-0.21308526780206685</v>
      </c>
      <c r="V169" s="3">
        <v>-0.50155472101213128</v>
      </c>
      <c r="W169" s="3">
        <v>0.4754536363616394</v>
      </c>
      <c r="X169" s="3">
        <v>-0.15363141759182428</v>
      </c>
      <c r="Y169">
        <v>2.56708590200981</v>
      </c>
      <c r="Z169">
        <v>22</v>
      </c>
      <c r="AA169">
        <v>26.6</v>
      </c>
      <c r="AB169">
        <v>59.1</v>
      </c>
      <c r="AC169">
        <v>36.700000000000003</v>
      </c>
      <c r="AD169">
        <v>3.1709999999999998</v>
      </c>
      <c r="AE169" s="5">
        <v>1.88098421465959E-6</v>
      </c>
      <c r="AF169" s="6">
        <v>4.2368303951672898E-5</v>
      </c>
      <c r="AG169" t="s">
        <v>382</v>
      </c>
      <c r="AI169" t="s">
        <v>383</v>
      </c>
    </row>
    <row r="170" spans="1:35" x14ac:dyDescent="0.2">
      <c r="A170" t="s">
        <v>384</v>
      </c>
      <c r="B170">
        <v>159516</v>
      </c>
      <c r="C170" s="3">
        <v>0.11992026861235006</v>
      </c>
      <c r="D170" s="3">
        <v>-0.65690387530977323</v>
      </c>
      <c r="E170" s="3">
        <v>-0.21509514723528875</v>
      </c>
      <c r="F170" s="3">
        <v>-0.11164379862234845</v>
      </c>
      <c r="G170" s="3">
        <v>2.9368510904724997E-2</v>
      </c>
      <c r="H170" s="3">
        <v>-1.2108125071433959E-2</v>
      </c>
      <c r="I170" s="3">
        <v>-0.50537079165578003</v>
      </c>
      <c r="J170" s="3">
        <v>-0.51385725754360867</v>
      </c>
      <c r="K170" s="3">
        <v>-0.15081439590302614</v>
      </c>
      <c r="L170" s="3">
        <v>0.68462762430623947</v>
      </c>
      <c r="M170" s="3">
        <v>-1.8131912699203976E-2</v>
      </c>
      <c r="N170" s="3">
        <v>-0.28964210060034279</v>
      </c>
      <c r="O170" s="3">
        <v>0.33602984913877698</v>
      </c>
      <c r="P170" s="3">
        <v>-6.1093844499908248E-3</v>
      </c>
      <c r="Q170" s="3">
        <v>1.4051818259387885</v>
      </c>
      <c r="R170" s="3">
        <v>-0.27514253090522783</v>
      </c>
      <c r="S170" s="3">
        <v>-0.1442116610787792</v>
      </c>
      <c r="T170" s="3">
        <v>-0.75409179400426474</v>
      </c>
      <c r="U170" s="3">
        <v>0.34309612469022682</v>
      </c>
      <c r="V170" s="3">
        <v>-0.41915283359674693</v>
      </c>
      <c r="W170" s="3">
        <v>-0.55705494694471114</v>
      </c>
      <c r="X170" s="3">
        <v>-0.26078723792815783</v>
      </c>
      <c r="Y170">
        <v>7.3329677063673904</v>
      </c>
      <c r="Z170">
        <v>22</v>
      </c>
      <c r="AA170">
        <v>36.9</v>
      </c>
      <c r="AB170">
        <v>82</v>
      </c>
      <c r="AC170">
        <v>44.7</v>
      </c>
      <c r="AD170">
        <v>3.149</v>
      </c>
      <c r="AE170" s="5">
        <v>1.9678719600955798E-6</v>
      </c>
      <c r="AF170" s="6">
        <v>4.4189858724715203E-5</v>
      </c>
      <c r="AG170" t="s">
        <v>384</v>
      </c>
      <c r="AI170" t="s">
        <v>326</v>
      </c>
    </row>
    <row r="171" spans="1:35" x14ac:dyDescent="0.2">
      <c r="A171" t="s">
        <v>385</v>
      </c>
      <c r="B171">
        <v>154540</v>
      </c>
      <c r="C171" s="3">
        <v>-0.26870563880409815</v>
      </c>
      <c r="D171" s="3">
        <v>0.29627024567107857</v>
      </c>
      <c r="E171" s="3">
        <v>-5.0947065544834622E-2</v>
      </c>
      <c r="F171" s="3">
        <v>-2.8662176350264672E-2</v>
      </c>
      <c r="G171" s="3">
        <v>7.1286226438449396E-2</v>
      </c>
      <c r="H171" s="3">
        <v>-1.8964831284344282E-2</v>
      </c>
      <c r="I171" s="3">
        <v>3.1964182601236103E-2</v>
      </c>
      <c r="J171" s="3">
        <v>-0.31866029187756401</v>
      </c>
      <c r="K171" s="3">
        <v>-0.10215074290054915</v>
      </c>
      <c r="L171" s="3">
        <v>-0.35479799634435372</v>
      </c>
      <c r="M171" s="3">
        <v>-0.31541949296879634</v>
      </c>
      <c r="N171" s="3">
        <v>-0.73586237526973053</v>
      </c>
      <c r="O171" s="3">
        <v>0.17016147652125538</v>
      </c>
      <c r="P171" s="3">
        <v>0.42907977388281754</v>
      </c>
      <c r="Q171" s="3">
        <v>-1.5202941530472143</v>
      </c>
      <c r="R171" s="3">
        <v>1.462502775420268</v>
      </c>
      <c r="S171" s="3">
        <v>-0.63008229858532638</v>
      </c>
      <c r="T171" s="3">
        <v>-0.45227572961856349</v>
      </c>
      <c r="U171" s="3">
        <v>0.40374018682940815</v>
      </c>
      <c r="V171" s="3">
        <v>0.10150511585431307</v>
      </c>
      <c r="W171" s="3">
        <v>-0.11712047555921554</v>
      </c>
      <c r="X171" s="3">
        <v>-0.42291584293179252</v>
      </c>
      <c r="Y171">
        <v>7.8031160319316202</v>
      </c>
      <c r="Z171">
        <v>22</v>
      </c>
      <c r="AA171">
        <v>20.3</v>
      </c>
      <c r="AB171">
        <v>45</v>
      </c>
      <c r="AC171">
        <v>166.2</v>
      </c>
      <c r="AD171">
        <v>3.181</v>
      </c>
      <c r="AE171" s="5">
        <v>1.99698812600675E-6</v>
      </c>
      <c r="AF171" s="6">
        <v>4.45710754081081E-5</v>
      </c>
      <c r="AG171" t="s">
        <v>385</v>
      </c>
      <c r="AH171" t="s">
        <v>386</v>
      </c>
      <c r="AI171" t="s">
        <v>387</v>
      </c>
    </row>
    <row r="172" spans="1:35" x14ac:dyDescent="0.2">
      <c r="A172" t="s">
        <v>388</v>
      </c>
      <c r="B172">
        <v>159878</v>
      </c>
      <c r="C172" s="3">
        <v>-0.11051764642901966</v>
      </c>
      <c r="D172" s="3">
        <v>-9.8807758935686232E-3</v>
      </c>
      <c r="E172" s="3">
        <v>-0.37482370949886201</v>
      </c>
      <c r="F172" s="3">
        <v>-0.11944287620850347</v>
      </c>
      <c r="G172" s="3">
        <v>-1.5972161308353101</v>
      </c>
      <c r="H172" s="3">
        <v>-0.62963760852768724</v>
      </c>
      <c r="I172" s="3">
        <v>-1.1041761195551931</v>
      </c>
      <c r="J172" s="3">
        <v>-0.90805504706086615</v>
      </c>
      <c r="K172" s="3">
        <v>-0.16227907411876116</v>
      </c>
      <c r="L172" s="3">
        <v>-2.0589489282218203E-2</v>
      </c>
      <c r="M172" s="3">
        <v>-4.4675107806531292E-2</v>
      </c>
      <c r="N172" s="3">
        <v>0.53866729724646312</v>
      </c>
      <c r="O172" s="3">
        <v>7.4903508348429814E-4</v>
      </c>
      <c r="P172" s="3">
        <v>0.21876403783659101</v>
      </c>
      <c r="Q172" s="3">
        <v>0.32502871165024477</v>
      </c>
      <c r="R172" s="3">
        <v>1.8334325871729582</v>
      </c>
      <c r="S172" s="3">
        <v>0.14081773071838746</v>
      </c>
      <c r="T172" s="3">
        <v>-0.20778528769253238</v>
      </c>
      <c r="U172" s="3">
        <v>-1.3521036329987783</v>
      </c>
      <c r="V172" s="3">
        <v>-1.4010132334797252</v>
      </c>
      <c r="W172" s="3">
        <v>0.19633299169726387</v>
      </c>
      <c r="X172" s="3">
        <v>0.31843459942845181</v>
      </c>
      <c r="Y172" s="4">
        <v>8.6919648514828207</v>
      </c>
      <c r="Z172">
        <v>22</v>
      </c>
      <c r="AA172">
        <v>3.3</v>
      </c>
      <c r="AB172">
        <v>7.3</v>
      </c>
      <c r="AC172">
        <v>126.2</v>
      </c>
      <c r="AD172">
        <v>3.661</v>
      </c>
      <c r="AE172" s="5">
        <v>2.0437002213424502E-6</v>
      </c>
      <c r="AF172" s="6">
        <v>4.5475426440356498E-5</v>
      </c>
      <c r="AG172" t="s">
        <v>388</v>
      </c>
      <c r="AI172" t="s">
        <v>389</v>
      </c>
    </row>
    <row r="173" spans="1:35" x14ac:dyDescent="0.2">
      <c r="A173" t="s">
        <v>390</v>
      </c>
      <c r="B173">
        <v>154155</v>
      </c>
      <c r="C173" s="3">
        <v>-0.77483510960905855</v>
      </c>
      <c r="D173" s="3">
        <v>0.14982634652781024</v>
      </c>
      <c r="E173" s="3">
        <v>7.5042755544655587E-2</v>
      </c>
      <c r="F173" s="3">
        <v>0.24618558826654596</v>
      </c>
      <c r="G173" s="3">
        <v>0.84728836486900694</v>
      </c>
      <c r="H173" s="3">
        <v>0.35210672128250753</v>
      </c>
      <c r="I173" s="3">
        <v>9.680796422831929E-2</v>
      </c>
      <c r="J173" s="3">
        <v>8.9072315448713871E-2</v>
      </c>
      <c r="K173" s="3">
        <v>-0.36687312741033601</v>
      </c>
      <c r="L173" s="3">
        <v>-0.14448070607388813</v>
      </c>
      <c r="M173" s="3">
        <v>-0.47509838366739077</v>
      </c>
      <c r="N173" s="3">
        <v>1.5887968844751854E-2</v>
      </c>
      <c r="O173" s="3">
        <v>0.21382734645666074</v>
      </c>
      <c r="P173" s="3">
        <v>0.69355181426271895</v>
      </c>
      <c r="Q173" s="3">
        <v>-0.93596423548861007</v>
      </c>
      <c r="R173" s="3">
        <v>-0.23868485824084607</v>
      </c>
      <c r="S173" s="3">
        <v>-0.24063313003036765</v>
      </c>
      <c r="T173" s="3">
        <v>-9.9589248575184308E-2</v>
      </c>
      <c r="U173" s="3">
        <v>-0.16283585240470064</v>
      </c>
      <c r="V173" s="3">
        <v>-1.7720145905466798</v>
      </c>
      <c r="W173" s="3">
        <v>0.34822328679527964</v>
      </c>
      <c r="X173" s="3">
        <v>8.5966404580892122E-2</v>
      </c>
      <c r="Y173">
        <v>2.9531747202475001</v>
      </c>
      <c r="Z173">
        <v>22</v>
      </c>
      <c r="AA173">
        <v>29.6</v>
      </c>
      <c r="AB173">
        <v>65.8</v>
      </c>
      <c r="AC173">
        <v>86.8</v>
      </c>
      <c r="AD173">
        <v>3.1429999999999998</v>
      </c>
      <c r="AE173" s="5">
        <v>2.21260831217274E-6</v>
      </c>
      <c r="AF173" s="6">
        <v>4.8644259988875498E-5</v>
      </c>
      <c r="AG173" t="s">
        <v>390</v>
      </c>
      <c r="AI173" t="s">
        <v>391</v>
      </c>
    </row>
    <row r="174" spans="1:35" x14ac:dyDescent="0.2">
      <c r="A174" t="s">
        <v>392</v>
      </c>
      <c r="B174">
        <v>157253</v>
      </c>
      <c r="C174" s="3">
        <v>-2.0677887734073787E-2</v>
      </c>
      <c r="D174" s="3">
        <v>-0.43571538701291757</v>
      </c>
      <c r="E174" s="3">
        <v>-0.32765564115546453</v>
      </c>
      <c r="F174" s="3">
        <v>-0.16527873281651945</v>
      </c>
      <c r="G174" s="3">
        <v>0.13132520571097642</v>
      </c>
      <c r="H174" s="3">
        <v>-0.95538642748235458</v>
      </c>
      <c r="I174" s="3">
        <v>-8.9064862714323872E-2</v>
      </c>
      <c r="J174" s="3">
        <v>-0.15644587844432406</v>
      </c>
      <c r="K174" s="3">
        <v>1.7550165376805486E-2</v>
      </c>
      <c r="L174" s="3">
        <v>7.1178633347325687E-2</v>
      </c>
      <c r="M174" s="3">
        <v>-6.2694522207636882E-2</v>
      </c>
      <c r="N174" s="3">
        <v>-1.2685096980543134E-2</v>
      </c>
      <c r="O174" s="3">
        <v>0.12046421307920933</v>
      </c>
      <c r="P174" s="3">
        <v>-0.199648028779393</v>
      </c>
      <c r="Q174" s="3">
        <v>-0.62988793470190729</v>
      </c>
      <c r="R174" s="3">
        <v>1.412776186113273</v>
      </c>
      <c r="S174" s="3">
        <v>-0.23176021393314605</v>
      </c>
      <c r="T174" s="3">
        <v>-0.1059716387092093</v>
      </c>
      <c r="U174" s="3">
        <v>0.26992126646192288</v>
      </c>
      <c r="V174" s="3">
        <v>-0.15058721032850689</v>
      </c>
      <c r="W174" s="3">
        <v>0.26773536446664004</v>
      </c>
      <c r="X174" s="3">
        <v>-0.37981706171850849</v>
      </c>
      <c r="Y174" s="4">
        <v>10.5186011266003</v>
      </c>
      <c r="Z174">
        <v>22</v>
      </c>
      <c r="AA174">
        <v>17.8</v>
      </c>
      <c r="AB174">
        <v>39.6</v>
      </c>
      <c r="AC174">
        <v>113.3</v>
      </c>
      <c r="AD174">
        <v>3.177</v>
      </c>
      <c r="AE174" s="5">
        <v>2.2265380648536502E-6</v>
      </c>
      <c r="AF174" s="6">
        <v>4.8659133958989202E-5</v>
      </c>
      <c r="AG174" t="s">
        <v>392</v>
      </c>
      <c r="AH174" t="s">
        <v>393</v>
      </c>
      <c r="AI174" t="s">
        <v>394</v>
      </c>
    </row>
    <row r="175" spans="1:35" x14ac:dyDescent="0.2">
      <c r="A175" t="s">
        <v>395</v>
      </c>
      <c r="B175">
        <v>153403</v>
      </c>
      <c r="C175" s="3">
        <v>0.26622650295475486</v>
      </c>
      <c r="D175" s="3">
        <v>0.61026898348108993</v>
      </c>
      <c r="E175" s="3">
        <v>-0.16537707884917596</v>
      </c>
      <c r="F175" s="3">
        <v>0.25942819667848876</v>
      </c>
      <c r="G175" s="3">
        <v>6.8173132371793732E-2</v>
      </c>
      <c r="H175" s="3">
        <v>0.62243086828259686</v>
      </c>
      <c r="I175" s="3">
        <v>7.7037645919085587E-2</v>
      </c>
      <c r="J175" s="3">
        <v>7.8141890168088132E-2</v>
      </c>
      <c r="K175" s="3">
        <v>-0.83303236801647518</v>
      </c>
      <c r="L175" s="3">
        <v>-0.73086971537210743</v>
      </c>
      <c r="M175" s="3">
        <v>-0.80425971838782873</v>
      </c>
      <c r="N175" s="3">
        <v>-0.29948694582181812</v>
      </c>
      <c r="O175" s="3">
        <v>-0.59266312384954023</v>
      </c>
      <c r="P175" s="3">
        <v>0.52375999022641495</v>
      </c>
      <c r="Q175" s="3">
        <v>-1.6555160333687389</v>
      </c>
      <c r="R175" s="3">
        <v>-0.38973101651891001</v>
      </c>
      <c r="S175" s="3">
        <v>-2.438507722970531E-3</v>
      </c>
      <c r="T175" s="3">
        <v>0.25845438966150258</v>
      </c>
      <c r="U175" s="3">
        <v>-0.10899460895165736</v>
      </c>
      <c r="V175" s="3">
        <v>0.61864128102120697</v>
      </c>
      <c r="W175" s="3">
        <v>0.21694934111295303</v>
      </c>
      <c r="X175" s="3">
        <v>-9.8975853126666277E-2</v>
      </c>
      <c r="Y175">
        <v>1.78010908864969</v>
      </c>
      <c r="Z175">
        <v>22</v>
      </c>
      <c r="AA175">
        <v>28</v>
      </c>
      <c r="AB175">
        <v>62.3</v>
      </c>
      <c r="AC175">
        <v>120</v>
      </c>
      <c r="AD175">
        <v>3.145</v>
      </c>
      <c r="AE175" s="5">
        <v>2.22549864682997E-6</v>
      </c>
      <c r="AF175" s="6">
        <v>4.8659133958989202E-5</v>
      </c>
      <c r="AG175" t="s">
        <v>395</v>
      </c>
      <c r="AI175" t="s">
        <v>396</v>
      </c>
    </row>
    <row r="176" spans="1:35" x14ac:dyDescent="0.2">
      <c r="A176" t="s">
        <v>397</v>
      </c>
      <c r="B176">
        <v>160644</v>
      </c>
      <c r="C176" s="3">
        <v>-0.44369862009309136</v>
      </c>
      <c r="D176" s="3">
        <v>0.12219493812543993</v>
      </c>
      <c r="E176" s="3">
        <v>1.8178168214242296E-2</v>
      </c>
      <c r="F176" s="3">
        <v>-6.2964577012032591E-2</v>
      </c>
      <c r="G176" s="3">
        <v>0.10116303672234024</v>
      </c>
      <c r="H176" s="3">
        <v>-0.40532942608621975</v>
      </c>
      <c r="I176" s="3">
        <v>0.21984350213208897</v>
      </c>
      <c r="J176" s="3">
        <v>-0.31046141378963404</v>
      </c>
      <c r="K176" s="3">
        <v>-0.11361799897332937</v>
      </c>
      <c r="L176" s="3">
        <v>0.25282438077792319</v>
      </c>
      <c r="M176" s="3">
        <v>-0.56750839527789099</v>
      </c>
      <c r="N176" s="3">
        <v>-0.27012248465332023</v>
      </c>
      <c r="O176" s="3">
        <v>-0.18432461189809091</v>
      </c>
      <c r="P176" s="3">
        <v>-0.24384315985447141</v>
      </c>
      <c r="Q176" s="3">
        <v>-0.61724237153513317</v>
      </c>
      <c r="R176" s="3">
        <v>1.3836007345807415</v>
      </c>
      <c r="S176" s="3">
        <v>0.1415961839903285</v>
      </c>
      <c r="T176" s="3">
        <v>0.21353524966386586</v>
      </c>
      <c r="U176" s="3">
        <v>-1.1910037675357177</v>
      </c>
      <c r="V176" s="3">
        <v>0.73340920631693296</v>
      </c>
      <c r="W176" s="3">
        <v>-0.37744574826450261</v>
      </c>
      <c r="X176" s="3">
        <v>-0.57950819636830153</v>
      </c>
      <c r="Y176">
        <v>6.5856761194686104</v>
      </c>
      <c r="Z176">
        <v>22</v>
      </c>
      <c r="AA176">
        <v>11.2</v>
      </c>
      <c r="AB176">
        <v>24.9</v>
      </c>
      <c r="AC176">
        <v>208.3</v>
      </c>
      <c r="AD176">
        <v>3.22</v>
      </c>
      <c r="AE176" s="5">
        <v>2.3859690385456E-6</v>
      </c>
      <c r="AF176" s="6">
        <v>5.18348244084034E-5</v>
      </c>
      <c r="AG176" t="s">
        <v>397</v>
      </c>
      <c r="AI176" t="s">
        <v>398</v>
      </c>
    </row>
    <row r="177" spans="1:35" x14ac:dyDescent="0.2">
      <c r="A177" t="s">
        <v>399</v>
      </c>
      <c r="B177">
        <v>153394</v>
      </c>
      <c r="C177" s="3">
        <v>-0.6308984545092069</v>
      </c>
      <c r="D177" s="3">
        <v>-0.67361932949382886</v>
      </c>
      <c r="E177" s="3">
        <v>-0.18509870145967627</v>
      </c>
      <c r="F177" s="3">
        <v>-0.41288613533313817</v>
      </c>
      <c r="G177" s="3">
        <v>3.5888269165630593E-2</v>
      </c>
      <c r="H177" s="3">
        <v>-0.19638083161205735</v>
      </c>
      <c r="I177" s="3">
        <v>-0.46139871321467207</v>
      </c>
      <c r="J177" s="3">
        <v>-0.5782943704705189</v>
      </c>
      <c r="K177" s="3">
        <v>0.56389758140108359</v>
      </c>
      <c r="L177" s="3">
        <v>0.64594175084961714</v>
      </c>
      <c r="M177" s="3">
        <v>0.33228127194585549</v>
      </c>
      <c r="N177" s="3">
        <v>-0.16972843941999063</v>
      </c>
      <c r="O177" s="3">
        <v>9.7238593830085984E-2</v>
      </c>
      <c r="P177" s="3">
        <v>0.22007176835983047</v>
      </c>
      <c r="Q177" s="3">
        <v>-1.4393485277192647E-2</v>
      </c>
      <c r="R177" s="3">
        <v>1.0710123507797307</v>
      </c>
      <c r="S177" s="3">
        <v>-0.38196424572026738</v>
      </c>
      <c r="T177" s="3">
        <v>-0.49583221027854618</v>
      </c>
      <c r="U177" s="3">
        <v>7.7467372917029986E-2</v>
      </c>
      <c r="V177" s="3">
        <v>0.12583039447842903</v>
      </c>
      <c r="W177" s="3">
        <v>-0.74223594156821915</v>
      </c>
      <c r="X177" s="3">
        <v>9.1451602352731351E-2</v>
      </c>
      <c r="Y177">
        <v>4.3734263727137304</v>
      </c>
      <c r="Z177">
        <v>22</v>
      </c>
      <c r="AA177">
        <v>16</v>
      </c>
      <c r="AB177">
        <v>35.799999999999997</v>
      </c>
      <c r="AC177">
        <v>116.4</v>
      </c>
      <c r="AD177">
        <v>3.165</v>
      </c>
      <c r="AE177" s="5">
        <v>2.5751231873010398E-6</v>
      </c>
      <c r="AF177" s="6">
        <v>5.5615086953975198E-5</v>
      </c>
      <c r="AG177" t="s">
        <v>399</v>
      </c>
      <c r="AI177" t="s">
        <v>400</v>
      </c>
    </row>
    <row r="178" spans="1:35" x14ac:dyDescent="0.2">
      <c r="A178" t="s">
        <v>401</v>
      </c>
      <c r="B178">
        <v>157040</v>
      </c>
      <c r="C178" s="3">
        <v>4.9714317824322833E-2</v>
      </c>
      <c r="D178" s="3">
        <v>0.3881935889755333</v>
      </c>
      <c r="E178" s="3">
        <v>5.2024478511524086E-2</v>
      </c>
      <c r="F178" s="3">
        <v>0.51752884814102962</v>
      </c>
      <c r="G178" s="3">
        <v>0.50577908536322136</v>
      </c>
      <c r="H178" s="3">
        <v>0.60823315025110924</v>
      </c>
      <c r="I178" s="3">
        <v>-0.23568790103792531</v>
      </c>
      <c r="J178" s="3">
        <v>-0.53178432759326166</v>
      </c>
      <c r="K178" s="3">
        <v>-0.64697326545566181</v>
      </c>
      <c r="L178" s="3">
        <v>-0.37770690591035339</v>
      </c>
      <c r="M178" s="3">
        <v>-0.83480846475574111</v>
      </c>
      <c r="N178" s="3">
        <v>-0.34087013772998193</v>
      </c>
      <c r="O178" s="3">
        <v>-0.14293076011807299</v>
      </c>
      <c r="P178" s="3">
        <v>0.34551268088703146</v>
      </c>
      <c r="Q178" s="3">
        <v>-1.2814915906510502</v>
      </c>
      <c r="R178" s="3">
        <v>-0.31384696396343537</v>
      </c>
      <c r="S178" s="3">
        <v>-0.23568790103792531</v>
      </c>
      <c r="T178" s="3">
        <v>-0.41550893862273769</v>
      </c>
      <c r="U178" s="3">
        <v>-9.6136548639131875E-2</v>
      </c>
      <c r="V178" s="3">
        <v>-0.2328728854308714</v>
      </c>
      <c r="W178" s="3">
        <v>1.2601671258492457</v>
      </c>
      <c r="X178" s="3">
        <v>-0.37460099504253175</v>
      </c>
      <c r="Y178">
        <v>4.9728486522440702</v>
      </c>
      <c r="Z178">
        <v>22</v>
      </c>
      <c r="AA178">
        <v>21.5</v>
      </c>
      <c r="AB178">
        <v>48.2</v>
      </c>
      <c r="AC178">
        <v>56.6</v>
      </c>
      <c r="AD178">
        <v>3.1349999999999998</v>
      </c>
      <c r="AE178" s="5">
        <v>2.6875967134112402E-6</v>
      </c>
      <c r="AF178" s="6">
        <v>5.7704744639119099E-5</v>
      </c>
      <c r="AG178" t="s">
        <v>401</v>
      </c>
      <c r="AI178" t="s">
        <v>223</v>
      </c>
    </row>
    <row r="179" spans="1:35" x14ac:dyDescent="0.2">
      <c r="A179" t="s">
        <v>402</v>
      </c>
      <c r="B179">
        <v>158487</v>
      </c>
      <c r="C179" s="3">
        <v>-0.64766002936197464</v>
      </c>
      <c r="D179" s="3">
        <v>1.550532697103143</v>
      </c>
      <c r="E179" s="3">
        <v>-0.75002174699165247</v>
      </c>
      <c r="F179" s="3">
        <v>-0.23757174605486431</v>
      </c>
      <c r="G179" s="3">
        <v>-0.55208236937974364</v>
      </c>
      <c r="H179" s="3">
        <v>-0.26762897991104406</v>
      </c>
      <c r="I179" s="3">
        <v>-0.95484153888015055</v>
      </c>
      <c r="J179" s="3">
        <v>-1.3139226321849791</v>
      </c>
      <c r="K179" s="3">
        <v>0.44791763062025641</v>
      </c>
      <c r="L179" s="3">
        <v>-1.5155564933546297</v>
      </c>
      <c r="M179" s="3">
        <v>-0.60866589774611102</v>
      </c>
      <c r="N179" s="3">
        <v>-0.16505924627049637</v>
      </c>
      <c r="O179" s="3">
        <v>0.528837626003824</v>
      </c>
      <c r="P179" s="3">
        <v>-0.72896013146382277</v>
      </c>
      <c r="Q179" s="3">
        <v>1.371968777386958</v>
      </c>
      <c r="R179" s="3">
        <v>0.90398239815915515</v>
      </c>
      <c r="S179" s="3">
        <v>0.67821525004205063</v>
      </c>
      <c r="T179" s="3">
        <v>-0.31392263218497901</v>
      </c>
      <c r="U179" s="3">
        <v>-0.31392263218497901</v>
      </c>
      <c r="V179" s="3">
        <v>-3.1370448701008997</v>
      </c>
      <c r="W179" s="3">
        <v>-2.6675595867996793</v>
      </c>
      <c r="X179" s="3">
        <v>0.39133410225388893</v>
      </c>
      <c r="Y179">
        <v>3.4521709753007399</v>
      </c>
      <c r="Z179">
        <v>22</v>
      </c>
      <c r="AA179">
        <v>12.7</v>
      </c>
      <c r="AB179">
        <v>28.2</v>
      </c>
      <c r="AC179" s="4">
        <v>11</v>
      </c>
      <c r="AD179">
        <v>3.1840000000000002</v>
      </c>
      <c r="AE179" s="5">
        <v>2.70858220540666E-6</v>
      </c>
      <c r="AF179" s="6">
        <v>5.7817206785759203E-5</v>
      </c>
      <c r="AG179" t="s">
        <v>402</v>
      </c>
      <c r="AI179" t="s">
        <v>403</v>
      </c>
    </row>
    <row r="180" spans="1:35" x14ac:dyDescent="0.2">
      <c r="A180" t="s">
        <v>404</v>
      </c>
      <c r="B180">
        <v>158591</v>
      </c>
      <c r="C180" s="3">
        <v>0.14833816598423663</v>
      </c>
      <c r="D180" s="3">
        <v>3.6660016041763929E-2</v>
      </c>
      <c r="E180" s="3">
        <v>-0.22022216281043469</v>
      </c>
      <c r="F180" s="3">
        <v>-0.16363863444406723</v>
      </c>
      <c r="G180" s="3">
        <v>3.5632089357102478E-2</v>
      </c>
      <c r="H180" s="3">
        <v>8.0182002268927785E-2</v>
      </c>
      <c r="I180" s="3">
        <v>3.1513042901956445E-2</v>
      </c>
      <c r="J180" s="3">
        <v>0.19971829799580959</v>
      </c>
      <c r="K180" s="3">
        <v>-0.53144658879441198</v>
      </c>
      <c r="L180" s="3">
        <v>-0.26638236195621495</v>
      </c>
      <c r="M180" s="3">
        <v>-0.57788928066774237</v>
      </c>
      <c r="N180" s="3">
        <v>-0.40046702544957113</v>
      </c>
      <c r="O180" s="3">
        <v>0.10880980179759907</v>
      </c>
      <c r="P180" s="3">
        <v>0.11758001142533117</v>
      </c>
      <c r="Q180" s="3">
        <v>-0.1743033691422867</v>
      </c>
      <c r="R180" s="3">
        <v>1.2550835351752663</v>
      </c>
      <c r="S180" s="3">
        <v>-0.25627587550589209</v>
      </c>
      <c r="T180" s="3">
        <v>-0.20799586047717541</v>
      </c>
      <c r="U180" s="3">
        <v>-0.15305215777833961</v>
      </c>
      <c r="V180" s="3">
        <v>-0.4285632404052967</v>
      </c>
      <c r="W180" s="3">
        <v>0.26870847917467039</v>
      </c>
      <c r="X180" s="3">
        <v>-0.11260551483445563</v>
      </c>
      <c r="Y180" s="4">
        <v>9.7662398711076506</v>
      </c>
      <c r="Z180">
        <v>22</v>
      </c>
      <c r="AA180">
        <v>29.7</v>
      </c>
      <c r="AB180">
        <v>66.2</v>
      </c>
      <c r="AC180">
        <v>139.19999999999999</v>
      </c>
      <c r="AD180">
        <v>3.1110000000000002</v>
      </c>
      <c r="AE180" s="5">
        <v>2.78262729004344E-6</v>
      </c>
      <c r="AF180" s="6">
        <v>5.9225600553011498E-5</v>
      </c>
      <c r="AG180" t="s">
        <v>404</v>
      </c>
      <c r="AI180" t="s">
        <v>405</v>
      </c>
    </row>
    <row r="181" spans="1:35" x14ac:dyDescent="0.2">
      <c r="A181" t="s">
        <v>406</v>
      </c>
      <c r="B181">
        <v>153931</v>
      </c>
      <c r="C181" s="3">
        <v>-0.28311135084749817</v>
      </c>
      <c r="D181" s="3">
        <v>0.17079904007563582</v>
      </c>
      <c r="E181" s="3">
        <v>0.48028236859635282</v>
      </c>
      <c r="F181" s="3">
        <v>0.51032119497773631</v>
      </c>
      <c r="G181" s="3">
        <v>-0.23834989984074878</v>
      </c>
      <c r="H181" s="3">
        <v>-0.14175550160195685</v>
      </c>
      <c r="I181" s="3">
        <v>-0.23541460881620194</v>
      </c>
      <c r="J181" s="3">
        <v>-0.1625140617687543</v>
      </c>
      <c r="K181" s="3">
        <v>-0.40643964465484339</v>
      </c>
      <c r="L181" s="3">
        <v>-0.69612968248968998</v>
      </c>
      <c r="M181" s="3">
        <v>-0.41637788171096263</v>
      </c>
      <c r="N181" s="3">
        <v>-0.42805968675859801</v>
      </c>
      <c r="O181" s="3">
        <v>-0.32618007273938426</v>
      </c>
      <c r="P181" s="3">
        <v>0.84027106465778378</v>
      </c>
      <c r="Q181" s="3">
        <v>1.0659731551906235E-2</v>
      </c>
      <c r="R181" s="3">
        <v>-0.23248527777753047</v>
      </c>
      <c r="S181" s="3">
        <v>-0.27103851854692335</v>
      </c>
      <c r="T181" s="3">
        <v>-4.4786901754840652E-2</v>
      </c>
      <c r="U181" s="3">
        <v>0.40327146776951522</v>
      </c>
      <c r="V181" s="3">
        <v>0.65891024559327471</v>
      </c>
      <c r="W181" s="3">
        <v>-8.6493727831834691E-2</v>
      </c>
      <c r="X181" s="3">
        <v>-0.35138062686452687</v>
      </c>
      <c r="Y181">
        <v>3.2790409466585402</v>
      </c>
      <c r="Z181">
        <v>22</v>
      </c>
      <c r="AA181">
        <v>42.3</v>
      </c>
      <c r="AB181">
        <v>93.7</v>
      </c>
      <c r="AC181">
        <v>104.8</v>
      </c>
      <c r="AD181">
        <v>3.0779999999999998</v>
      </c>
      <c r="AE181" s="5">
        <v>3.1841298211327798E-6</v>
      </c>
      <c r="AF181" s="6">
        <v>6.6994456379879704E-5</v>
      </c>
      <c r="AG181" t="s">
        <v>406</v>
      </c>
      <c r="AI181" t="s">
        <v>407</v>
      </c>
    </row>
    <row r="182" spans="1:35" x14ac:dyDescent="0.2">
      <c r="A182" t="s">
        <v>408</v>
      </c>
      <c r="B182">
        <v>157513</v>
      </c>
      <c r="C182" s="3">
        <v>0.286335857587041</v>
      </c>
      <c r="D182" s="3">
        <v>0.47987341625130364</v>
      </c>
      <c r="E182" s="3">
        <v>0.3614787154490734</v>
      </c>
      <c r="F182" s="3">
        <v>9.2465907596349761E-2</v>
      </c>
      <c r="G182" s="3">
        <v>0.64938199539576491</v>
      </c>
      <c r="H182" s="3">
        <v>3.7515310972947892E-2</v>
      </c>
      <c r="I182" s="3">
        <v>-0.65763010749863138</v>
      </c>
      <c r="J182" s="3">
        <v>-0.78992187431593608</v>
      </c>
      <c r="K182" s="3">
        <v>-0.45301238789015946</v>
      </c>
      <c r="L182" s="3">
        <v>0.40422836290841035</v>
      </c>
      <c r="M182" s="3">
        <v>1.3054916669712944</v>
      </c>
      <c r="N182" s="3">
        <v>0.49107162285616768</v>
      </c>
      <c r="O182" s="3">
        <v>-0.83893533679187993</v>
      </c>
      <c r="P182" s="3">
        <v>0.20404173595339553</v>
      </c>
      <c r="Q182" s="3">
        <v>-0.13538300678345189</v>
      </c>
      <c r="R182" s="3">
        <v>-0.81728677348711654</v>
      </c>
      <c r="S182" s="3">
        <v>-0.84831366910774098</v>
      </c>
      <c r="T182" s="3">
        <v>-0.97955820238599367</v>
      </c>
      <c r="U182" s="3">
        <v>0.16573106633053686</v>
      </c>
      <c r="V182" s="3">
        <v>-1.1277496818810246</v>
      </c>
      <c r="W182" s="3">
        <v>-0.28653595580738422</v>
      </c>
      <c r="X182" s="3">
        <v>-0.63040863876360709</v>
      </c>
      <c r="Y182">
        <v>4.48566454521068</v>
      </c>
      <c r="Z182">
        <v>22</v>
      </c>
      <c r="AA182">
        <v>15.3</v>
      </c>
      <c r="AB182">
        <v>34.1</v>
      </c>
      <c r="AC182">
        <v>82.6</v>
      </c>
      <c r="AD182">
        <v>3.1259999999999999</v>
      </c>
      <c r="AE182" s="5">
        <v>3.5110874603546298E-6</v>
      </c>
      <c r="AF182" s="6">
        <v>7.3244077333477504E-5</v>
      </c>
      <c r="AG182" t="s">
        <v>408</v>
      </c>
      <c r="AI182" t="s">
        <v>409</v>
      </c>
    </row>
    <row r="183" spans="1:35" x14ac:dyDescent="0.2">
      <c r="A183" t="s">
        <v>410</v>
      </c>
      <c r="B183">
        <v>155242</v>
      </c>
      <c r="C183" s="3">
        <v>-2.4722150760567927</v>
      </c>
      <c r="D183" s="3">
        <v>-1.7803373714191248</v>
      </c>
      <c r="E183" s="3">
        <v>-1.7132231755605876</v>
      </c>
      <c r="F183" s="3">
        <v>-0.68080169786821032</v>
      </c>
      <c r="G183" s="3">
        <v>-4.337177725291836E-2</v>
      </c>
      <c r="H183" s="3">
        <v>-1.7803373714191248</v>
      </c>
      <c r="I183" s="3">
        <v>-0.15028698116943037</v>
      </c>
      <c r="J183" s="3">
        <v>-0.92472728075429966</v>
      </c>
      <c r="K183" s="3">
        <v>0.48555668855390982</v>
      </c>
      <c r="L183" s="3">
        <v>-0.19537487069796855</v>
      </c>
      <c r="M183" s="3">
        <v>-0.8151027895798012</v>
      </c>
      <c r="N183" s="3">
        <v>-1.0851919529475456</v>
      </c>
      <c r="O183" s="3">
        <v>-2.3652998721402811</v>
      </c>
      <c r="P183" s="3">
        <v>0.36650401691014656</v>
      </c>
      <c r="Q183" s="3">
        <v>2.9872165425805046</v>
      </c>
      <c r="R183" s="3">
        <v>0.30307863676851304</v>
      </c>
      <c r="S183" s="3">
        <v>-2.8507266993105227</v>
      </c>
      <c r="T183" s="3">
        <v>-2.8507266993105227</v>
      </c>
      <c r="U183" s="3">
        <v>1.3665040169101466</v>
      </c>
      <c r="V183" s="3">
        <v>-2.2657641985893666</v>
      </c>
      <c r="W183" s="3">
        <v>-0.64909283814087226</v>
      </c>
      <c r="X183" s="3">
        <v>-2.0027297927555723</v>
      </c>
      <c r="Y183" s="4">
        <v>12.6005294580042</v>
      </c>
      <c r="Z183">
        <v>22</v>
      </c>
      <c r="AA183">
        <v>16.7</v>
      </c>
      <c r="AB183">
        <v>37.5</v>
      </c>
      <c r="AC183" s="4">
        <v>4.5</v>
      </c>
      <c r="AD183">
        <v>3.1030000000000002</v>
      </c>
      <c r="AE183" s="5">
        <v>3.8803005373276896E-6</v>
      </c>
      <c r="AF183" s="6">
        <v>8.0488832897167406E-5</v>
      </c>
      <c r="AG183" t="s">
        <v>410</v>
      </c>
      <c r="AI183" t="s">
        <v>411</v>
      </c>
    </row>
    <row r="184" spans="1:35" x14ac:dyDescent="0.2">
      <c r="A184" t="s">
        <v>412</v>
      </c>
      <c r="B184">
        <v>160469</v>
      </c>
      <c r="C184" s="3">
        <v>-0.48326182360436143</v>
      </c>
      <c r="D184" s="3">
        <v>-0.44573581232887161</v>
      </c>
      <c r="E184" s="3">
        <v>-0.61188842359363893</v>
      </c>
      <c r="F184" s="3">
        <v>-0.56984950860045169</v>
      </c>
      <c r="G184" s="3">
        <v>-0.22808589080498015</v>
      </c>
      <c r="H184" s="3">
        <v>0.25530365433089264</v>
      </c>
      <c r="I184" s="3">
        <v>-0.52384663883456051</v>
      </c>
      <c r="J184" s="3">
        <v>-0.72800382013145526</v>
      </c>
      <c r="K184" s="3">
        <v>-8.9896657376798653E-2</v>
      </c>
      <c r="L184" s="3">
        <v>0.65996038429847903</v>
      </c>
      <c r="M184" s="3">
        <v>1.0953503353966747</v>
      </c>
      <c r="N184" s="3">
        <v>0.35659715324878638</v>
      </c>
      <c r="O184" s="3">
        <v>-0.47031383504953739</v>
      </c>
      <c r="P184" s="3">
        <v>-0.39780133526516953</v>
      </c>
      <c r="Q184" s="3">
        <v>0.83345436189596322</v>
      </c>
      <c r="R184" s="3">
        <v>-3.6069666504603054E-2</v>
      </c>
      <c r="S184" s="3">
        <v>-0.20893294806825724</v>
      </c>
      <c r="T184" s="3">
        <v>-2.4376025658695608E-2</v>
      </c>
      <c r="U184" s="3">
        <v>-0.41582932768035463</v>
      </c>
      <c r="V184" s="3">
        <v>0.6408092839535674</v>
      </c>
      <c r="W184" s="3">
        <v>-0.94645013659824251</v>
      </c>
      <c r="X184" s="3">
        <v>3.5507266019875937E-2</v>
      </c>
      <c r="Y184">
        <v>3.5094344890479499</v>
      </c>
      <c r="Z184">
        <v>22</v>
      </c>
      <c r="AA184">
        <v>16.2</v>
      </c>
      <c r="AB184">
        <v>36</v>
      </c>
      <c r="AC184">
        <v>202.2</v>
      </c>
      <c r="AD184">
        <v>3.0910000000000002</v>
      </c>
      <c r="AE184" s="5">
        <v>4.3119638410965101E-6</v>
      </c>
      <c r="AF184" s="6">
        <v>8.8443437109418194E-5</v>
      </c>
      <c r="AG184" t="s">
        <v>412</v>
      </c>
      <c r="AI184" t="s">
        <v>413</v>
      </c>
    </row>
    <row r="185" spans="1:35" x14ac:dyDescent="0.2">
      <c r="A185" t="s">
        <v>414</v>
      </c>
      <c r="B185">
        <v>153818</v>
      </c>
      <c r="C185" s="3">
        <v>-0.1204882060700143</v>
      </c>
      <c r="D185" s="3">
        <v>-0.73517353477631797</v>
      </c>
      <c r="E185" s="3">
        <v>-0.2245699259925388</v>
      </c>
      <c r="F185" s="3">
        <v>-6.0559348813801636E-2</v>
      </c>
      <c r="G185" s="3">
        <v>-0.48743570403806413</v>
      </c>
      <c r="H185" s="3">
        <v>-0.62980361578802746</v>
      </c>
      <c r="I185" s="3">
        <v>-0.77043711605970411</v>
      </c>
      <c r="J185" s="3">
        <v>-9.7143116736794044E-2</v>
      </c>
      <c r="K185" s="3">
        <v>-0.44949413219790957</v>
      </c>
      <c r="L185" s="3">
        <v>0.22833139001926298</v>
      </c>
      <c r="M185" s="3">
        <v>-0.25869795242076415</v>
      </c>
      <c r="N185" s="3">
        <v>-0.56324784650541493</v>
      </c>
      <c r="O185" s="3">
        <v>-8.7143057753415465E-2</v>
      </c>
      <c r="P185" s="3">
        <v>9.415049034247279E-2</v>
      </c>
      <c r="Q185" s="3">
        <v>1.2660272102292334</v>
      </c>
      <c r="R185" s="3">
        <v>0.11295683725269809</v>
      </c>
      <c r="S185" s="3">
        <v>0.5386317675137986</v>
      </c>
      <c r="T185" s="3">
        <v>0.43835070772006207</v>
      </c>
      <c r="U185" s="3">
        <v>0.18328261169632531</v>
      </c>
      <c r="V185" s="3">
        <v>-0.23897581114975339</v>
      </c>
      <c r="W185" s="3">
        <v>7.0979642071532817E-2</v>
      </c>
      <c r="X185" s="3">
        <v>4.463464688615635E-2</v>
      </c>
      <c r="Y185">
        <v>6.4315989633972599</v>
      </c>
      <c r="Z185">
        <v>22</v>
      </c>
      <c r="AA185">
        <v>39.200000000000003</v>
      </c>
      <c r="AB185">
        <v>88</v>
      </c>
      <c r="AC185">
        <v>191.9</v>
      </c>
      <c r="AD185">
        <v>3.03</v>
      </c>
      <c r="AE185" s="5">
        <v>4.606773045879E-6</v>
      </c>
      <c r="AF185" s="6">
        <v>9.3446227833948904E-5</v>
      </c>
      <c r="AG185" t="s">
        <v>414</v>
      </c>
      <c r="AI185" t="s">
        <v>415</v>
      </c>
    </row>
    <row r="186" spans="1:35" x14ac:dyDescent="0.2">
      <c r="A186" t="s">
        <v>416</v>
      </c>
      <c r="B186">
        <v>153145</v>
      </c>
      <c r="C186" s="3">
        <v>0.38645912973189656</v>
      </c>
      <c r="D186" s="3">
        <v>0.11408685931876661</v>
      </c>
      <c r="E186" s="3">
        <v>-0.33507642386470365</v>
      </c>
      <c r="F186" s="3">
        <v>-0.20316474835912271</v>
      </c>
      <c r="G186" s="3">
        <v>0.21187275091972119</v>
      </c>
      <c r="H186" s="3">
        <v>-0.22196234381324861</v>
      </c>
      <c r="I186" s="3">
        <v>-0.12589962203241956</v>
      </c>
      <c r="J186" s="3">
        <v>-0.32488065675881511</v>
      </c>
      <c r="K186" s="3">
        <v>-5.2563010090684981E-2</v>
      </c>
      <c r="L186" s="3">
        <v>-0.36088561021430887</v>
      </c>
      <c r="M186" s="3">
        <v>-0.20316474835912271</v>
      </c>
      <c r="N186" s="3">
        <v>-0.16174482097914181</v>
      </c>
      <c r="O186" s="3">
        <v>-0.39781217921266632</v>
      </c>
      <c r="P186" s="3">
        <v>0.36457601183344679</v>
      </c>
      <c r="Q186" s="3">
        <v>4.8934179793515463E-2</v>
      </c>
      <c r="R186" s="3">
        <v>0.28025972589997156</v>
      </c>
      <c r="S186" s="3">
        <v>0.48826822907376333</v>
      </c>
      <c r="T186" s="3">
        <v>0.57249613585052872</v>
      </c>
      <c r="U186" s="3">
        <v>-0.49734785276358079</v>
      </c>
      <c r="V186" s="3">
        <v>-1.0070222261804997</v>
      </c>
      <c r="W186" s="3">
        <v>7.6119009119746159E-2</v>
      </c>
      <c r="X186" s="3">
        <v>0.34235584699188376</v>
      </c>
      <c r="Y186">
        <v>2.23766398065509</v>
      </c>
      <c r="Z186">
        <v>22</v>
      </c>
      <c r="AA186">
        <v>93.3</v>
      </c>
      <c r="AB186">
        <v>207.7</v>
      </c>
      <c r="AC186">
        <v>36.1</v>
      </c>
      <c r="AD186">
        <v>3.004</v>
      </c>
      <c r="AE186" s="5">
        <v>4.8080687017327797E-6</v>
      </c>
      <c r="AF186" s="6">
        <v>9.6993539771494101E-5</v>
      </c>
      <c r="AG186" t="s">
        <v>416</v>
      </c>
      <c r="AI186" t="s">
        <v>417</v>
      </c>
    </row>
    <row r="187" spans="1:35" x14ac:dyDescent="0.2">
      <c r="A187" t="s">
        <v>418</v>
      </c>
      <c r="B187">
        <v>156374</v>
      </c>
      <c r="C187" s="3">
        <v>-5.2599359630007864E-2</v>
      </c>
      <c r="D187" s="3">
        <v>-0.88041838424732755</v>
      </c>
      <c r="E187" s="3">
        <v>-0.49498734705380731</v>
      </c>
      <c r="F187" s="3">
        <v>-0.71584661729922217</v>
      </c>
      <c r="G187" s="3">
        <v>-0.70515993850197445</v>
      </c>
      <c r="H187" s="3">
        <v>0.20279498400165405</v>
      </c>
      <c r="I187" s="3">
        <v>-7.6502546156494655E-2</v>
      </c>
      <c r="J187" s="3">
        <v>-0.41444391974325839</v>
      </c>
      <c r="K187" s="3">
        <v>-0.2874630927726407</v>
      </c>
      <c r="L187" s="3">
        <v>0.31859952871531133</v>
      </c>
      <c r="M187" s="3">
        <v>-0.17076013607685681</v>
      </c>
      <c r="N187" s="3">
        <v>2.1655195063414963E-2</v>
      </c>
      <c r="O187" s="3">
        <v>-0.71584661729922217</v>
      </c>
      <c r="P187" s="3">
        <v>-0.91079203329084657</v>
      </c>
      <c r="Q187" s="3">
        <v>3.286998255934169E-2</v>
      </c>
      <c r="R187" s="3">
        <v>5.3468943739208387E-2</v>
      </c>
      <c r="S187" s="3">
        <v>-0.10607056807804151</v>
      </c>
      <c r="T187" s="3">
        <v>-0.50190676099359788</v>
      </c>
      <c r="U187" s="3">
        <v>-0.34643981224497644</v>
      </c>
      <c r="V187" s="3">
        <v>2.2564018834913098</v>
      </c>
      <c r="W187" s="3">
        <v>-0.98317795867252833</v>
      </c>
      <c r="X187" s="3">
        <v>-0.26178817076077632</v>
      </c>
      <c r="Y187" s="4">
        <v>19.178690048015198</v>
      </c>
      <c r="Z187">
        <v>22</v>
      </c>
      <c r="AA187">
        <v>9.9</v>
      </c>
      <c r="AB187">
        <v>22.1</v>
      </c>
      <c r="AC187">
        <v>81.2</v>
      </c>
      <c r="AD187">
        <v>3.121</v>
      </c>
      <c r="AE187" s="5">
        <v>5.2232747215007503E-6</v>
      </c>
      <c r="AF187" s="1">
        <v>1.0479373300541E-4</v>
      </c>
      <c r="AG187" t="s">
        <v>418</v>
      </c>
      <c r="AI187" t="s">
        <v>419</v>
      </c>
    </row>
    <row r="188" spans="1:35" x14ac:dyDescent="0.2">
      <c r="A188" t="s">
        <v>420</v>
      </c>
      <c r="B188">
        <v>153292</v>
      </c>
      <c r="C188" s="3">
        <v>-0.32079188016649224</v>
      </c>
      <c r="D188" s="3">
        <v>0.1919954103957425</v>
      </c>
      <c r="E188" s="3">
        <v>8.6042110086964885E-2</v>
      </c>
      <c r="F188" s="3">
        <v>0.14968460553777807</v>
      </c>
      <c r="G188" s="3">
        <v>0.66425777836753619</v>
      </c>
      <c r="H188" s="3">
        <v>8.828406087363494E-2</v>
      </c>
      <c r="I188" s="3">
        <v>-0.11077585663218935</v>
      </c>
      <c r="J188" s="3">
        <v>1.0032615209266267E-2</v>
      </c>
      <c r="K188" s="3">
        <v>-0.14987567632112975</v>
      </c>
      <c r="L188" s="3">
        <v>-0.79554959103133016</v>
      </c>
      <c r="M188" s="3">
        <v>-0.33574222163246381</v>
      </c>
      <c r="N188" s="3">
        <v>-0.35388956834272328</v>
      </c>
      <c r="O188" s="3">
        <v>-0.378446672586702</v>
      </c>
      <c r="P188" s="3">
        <v>0.7601821983660717</v>
      </c>
      <c r="Q188" s="3">
        <v>-1.0186311430428774</v>
      </c>
      <c r="R188" s="3">
        <v>-8.0241488484077431E-2</v>
      </c>
      <c r="S188" s="3">
        <v>4.9688815561056733E-2</v>
      </c>
      <c r="T188" s="3">
        <v>-3.317945161203234E-2</v>
      </c>
      <c r="U188" s="3">
        <v>-0.43527789518337834</v>
      </c>
      <c r="V188" s="3">
        <v>0.82480154351553958</v>
      </c>
      <c r="W188" s="3">
        <v>-0.16581722019015133</v>
      </c>
      <c r="X188" s="3">
        <v>-9.5427892298753328E-2</v>
      </c>
      <c r="Y188">
        <v>2.9653060530144999</v>
      </c>
      <c r="Z188">
        <v>22</v>
      </c>
      <c r="AA188">
        <v>45.2</v>
      </c>
      <c r="AB188">
        <v>101</v>
      </c>
      <c r="AC188">
        <v>57.6</v>
      </c>
      <c r="AD188">
        <v>3.008</v>
      </c>
      <c r="AE188" s="5">
        <v>5.2383956894551002E-6</v>
      </c>
      <c r="AF188" s="1">
        <v>1.0481073446231199E-4</v>
      </c>
      <c r="AG188" t="s">
        <v>420</v>
      </c>
      <c r="AI188" t="s">
        <v>115</v>
      </c>
    </row>
    <row r="189" spans="1:35" x14ac:dyDescent="0.2">
      <c r="A189" t="s">
        <v>421</v>
      </c>
      <c r="B189">
        <v>159673</v>
      </c>
      <c r="C189" s="3">
        <v>-9.892001757519997E-2</v>
      </c>
      <c r="D189" s="3">
        <v>0.36571050773641645</v>
      </c>
      <c r="E189" s="3">
        <v>7.965944917765061E-2</v>
      </c>
      <c r="F189" s="3">
        <v>0.25290422118501066</v>
      </c>
      <c r="G189" s="3">
        <v>-0.68128072310807608</v>
      </c>
      <c r="H189" s="3">
        <v>-0.45443896889766344</v>
      </c>
      <c r="I189" s="3">
        <v>-0.48304144007134964</v>
      </c>
      <c r="J189" s="3">
        <v>-0.15331772279996336</v>
      </c>
      <c r="K189" s="3">
        <v>-0.23109490172137379</v>
      </c>
      <c r="L189" s="3">
        <v>-0.57966698648143045</v>
      </c>
      <c r="M189" s="3">
        <v>-0.16145324270962355</v>
      </c>
      <c r="N189" s="3">
        <v>3.1701651496121926E-2</v>
      </c>
      <c r="O189" s="3">
        <v>-0.57603756308073939</v>
      </c>
      <c r="P189" s="3">
        <v>0.17212156646896443</v>
      </c>
      <c r="Q189" s="3">
        <v>-0.17511522966220988</v>
      </c>
      <c r="R189" s="3">
        <v>-0.75733496331982741</v>
      </c>
      <c r="S189" s="3">
        <v>0.74298772390398549</v>
      </c>
      <c r="T189" s="3">
        <v>0.71215031998139267</v>
      </c>
      <c r="U189" s="3">
        <v>-1.0808052230155953</v>
      </c>
      <c r="V189" s="3">
        <v>-0.84633996937857259</v>
      </c>
      <c r="W189" s="3">
        <v>0.72765141352158069</v>
      </c>
      <c r="X189" s="3">
        <v>0.88931348732484294</v>
      </c>
      <c r="Y189">
        <v>2.5323912539061801</v>
      </c>
      <c r="Z189">
        <v>22</v>
      </c>
      <c r="AA189">
        <v>12.4</v>
      </c>
      <c r="AB189">
        <v>27.8</v>
      </c>
      <c r="AC189">
        <v>124.6</v>
      </c>
      <c r="AD189">
        <v>3.0739999999999998</v>
      </c>
      <c r="AE189" s="5">
        <v>5.8397015049707799E-6</v>
      </c>
      <c r="AF189" s="1">
        <v>1.15582016579516E-4</v>
      </c>
      <c r="AG189" t="s">
        <v>421</v>
      </c>
      <c r="AI189" t="s">
        <v>422</v>
      </c>
    </row>
    <row r="190" spans="1:35" x14ac:dyDescent="0.2">
      <c r="A190" t="s">
        <v>423</v>
      </c>
      <c r="B190">
        <v>158821</v>
      </c>
      <c r="C190" s="3">
        <v>0.31908811596398651</v>
      </c>
      <c r="D190" s="3">
        <v>0.30934013941242439</v>
      </c>
      <c r="E190" s="3">
        <v>0.64392780627125223</v>
      </c>
      <c r="F190" s="3">
        <v>0.66127504983514873</v>
      </c>
      <c r="G190" s="3">
        <v>0.15189290727724633</v>
      </c>
      <c r="H190" s="3">
        <v>0.34078318706330535</v>
      </c>
      <c r="I190" s="3">
        <v>7.9183584968747653E-2</v>
      </c>
      <c r="J190" s="3">
        <v>-0.49435156855459528</v>
      </c>
      <c r="K190" s="3">
        <v>-0.29531816264965172</v>
      </c>
      <c r="L190" s="3">
        <v>-0.98834040922826083</v>
      </c>
      <c r="M190" s="3">
        <v>-0.55093509692096254</v>
      </c>
      <c r="N190" s="3">
        <v>-0.7353596680583897</v>
      </c>
      <c r="O190" s="3">
        <v>-0.73032407816109157</v>
      </c>
      <c r="P190" s="3">
        <v>0.57237454524621811</v>
      </c>
      <c r="Q190" s="3">
        <v>-0.64256557238653089</v>
      </c>
      <c r="R190" s="3">
        <v>0.28467808517815513</v>
      </c>
      <c r="S190" s="3">
        <v>8.4908572802377735E-2</v>
      </c>
      <c r="T190" s="3">
        <v>0.27469399660553312</v>
      </c>
      <c r="U190" s="3">
        <v>-0.80776816358643988</v>
      </c>
      <c r="V190" s="3">
        <v>-0.8399485693355897</v>
      </c>
      <c r="W190" s="3">
        <v>-1.8714058271779643E-2</v>
      </c>
      <c r="X190" s="3">
        <v>0.36451225885400218</v>
      </c>
      <c r="Y190">
        <v>1.88137112806065</v>
      </c>
      <c r="Z190">
        <v>22</v>
      </c>
      <c r="AA190">
        <v>35.5</v>
      </c>
      <c r="AB190">
        <v>79.099999999999994</v>
      </c>
      <c r="AC190">
        <v>45.7</v>
      </c>
      <c r="AD190">
        <v>2.9929999999999999</v>
      </c>
      <c r="AE190" s="5">
        <v>6.1853977864562699E-6</v>
      </c>
      <c r="AF190" s="1">
        <v>1.22095096628893E-4</v>
      </c>
      <c r="AG190" t="s">
        <v>423</v>
      </c>
      <c r="AH190" t="s">
        <v>424</v>
      </c>
      <c r="AI190" t="s">
        <v>425</v>
      </c>
    </row>
    <row r="191" spans="1:35" x14ac:dyDescent="0.2">
      <c r="A191" t="s">
        <v>426</v>
      </c>
      <c r="B191">
        <v>158155</v>
      </c>
      <c r="C191" s="3">
        <v>-0.50007360313464344</v>
      </c>
      <c r="D191" s="3">
        <v>0.69857021542919562</v>
      </c>
      <c r="E191" s="3">
        <v>0.43193955918926336</v>
      </c>
      <c r="F191" s="3">
        <v>0.68453415574233423</v>
      </c>
      <c r="G191" s="3">
        <v>0.2987504614386044</v>
      </c>
      <c r="H191" s="3">
        <v>-0.19936877933479463</v>
      </c>
      <c r="I191" s="3">
        <v>0.10158518645882628</v>
      </c>
      <c r="J191" s="3">
        <v>-8.1605198455526037E-2</v>
      </c>
      <c r="K191" s="3">
        <v>0.10460022421425796</v>
      </c>
      <c r="L191" s="3">
        <v>-1.3730168668198242</v>
      </c>
      <c r="M191" s="3">
        <v>-0.48186900775705294</v>
      </c>
      <c r="N191" s="3">
        <v>-0.27964536867870915</v>
      </c>
      <c r="O191" s="3">
        <v>-0.59960927668555786</v>
      </c>
      <c r="P191" s="3">
        <v>0.77247102198162321</v>
      </c>
      <c r="Q191" s="3">
        <v>0.35046549798275983</v>
      </c>
      <c r="R191" s="3">
        <v>0.11061146224811993</v>
      </c>
      <c r="S191" s="3">
        <v>-9.1922489441039493E-2</v>
      </c>
      <c r="T191" s="3">
        <v>-0.24086090825325765</v>
      </c>
      <c r="U191" s="3">
        <v>-0.79365707232804406</v>
      </c>
      <c r="V191" s="3">
        <v>-2.7769138084934681</v>
      </c>
      <c r="W191" s="3">
        <v>0.34792330342030681</v>
      </c>
      <c r="X191" s="3">
        <v>0.12553088208385882</v>
      </c>
      <c r="Y191">
        <v>2.0568969144342799</v>
      </c>
      <c r="Z191">
        <v>22</v>
      </c>
      <c r="AA191">
        <v>33</v>
      </c>
      <c r="AB191">
        <v>73.599999999999994</v>
      </c>
      <c r="AC191">
        <v>42.6</v>
      </c>
      <c r="AD191">
        <v>2.9780000000000002</v>
      </c>
      <c r="AE191" s="5">
        <v>6.99630463967137E-6</v>
      </c>
      <c r="AF191" s="1">
        <v>1.3627019885704701E-4</v>
      </c>
      <c r="AG191" t="s">
        <v>426</v>
      </c>
      <c r="AI191" t="s">
        <v>427</v>
      </c>
    </row>
    <row r="192" spans="1:35" x14ac:dyDescent="0.2">
      <c r="A192" t="s">
        <v>428</v>
      </c>
      <c r="B192">
        <v>154012</v>
      </c>
      <c r="C192" s="3">
        <v>-1.0145483085691556</v>
      </c>
      <c r="D192" s="3">
        <v>0.68288892141041313</v>
      </c>
      <c r="E192" s="3">
        <v>-0.40382271178291762</v>
      </c>
      <c r="F192" s="3">
        <v>0.30737978631820667</v>
      </c>
      <c r="G192" s="3">
        <v>-0.55157633222660996</v>
      </c>
      <c r="H192" s="3">
        <v>-1.1796075548396521</v>
      </c>
      <c r="I192" s="3">
        <v>-0.73214857786843079</v>
      </c>
      <c r="J192" s="3">
        <v>4.2784866496795991E-2</v>
      </c>
      <c r="K192" s="3">
        <v>-0.45581734942117896</v>
      </c>
      <c r="L192" s="3">
        <v>-0.30513843692351111</v>
      </c>
      <c r="M192" s="3">
        <v>0.15970261827594681</v>
      </c>
      <c r="N192" s="3">
        <v>-0.92022092602100247</v>
      </c>
      <c r="O192" s="3">
        <v>-0.65414606586715762</v>
      </c>
      <c r="P192" s="3">
        <v>1.4306343543298619</v>
      </c>
      <c r="Q192" s="3">
        <v>-1.4960812196349065</v>
      </c>
      <c r="R192" s="3">
        <v>-0.53750114701488694</v>
      </c>
      <c r="S192" s="3">
        <v>1.0474613537062689</v>
      </c>
      <c r="T192" s="3">
        <v>1.172603106983753</v>
      </c>
      <c r="U192" s="3">
        <v>0.62774736721795221</v>
      </c>
      <c r="V192" s="3">
        <v>-3.317111078589587</v>
      </c>
      <c r="W192" s="3">
        <v>0.22720943763422335</v>
      </c>
      <c r="X192" s="3">
        <v>-1.1365388329477661</v>
      </c>
      <c r="Y192">
        <v>3.2455560721373602</v>
      </c>
      <c r="Z192">
        <v>22</v>
      </c>
      <c r="AA192">
        <v>18</v>
      </c>
      <c r="AB192">
        <v>40.200000000000003</v>
      </c>
      <c r="AC192" s="4">
        <v>14</v>
      </c>
      <c r="AD192">
        <v>3.0110000000000001</v>
      </c>
      <c r="AE192" s="5">
        <v>7.0868525492374102E-6</v>
      </c>
      <c r="AF192" s="1">
        <v>1.3766867266944499E-4</v>
      </c>
      <c r="AG192" t="s">
        <v>428</v>
      </c>
      <c r="AI192" t="s">
        <v>429</v>
      </c>
    </row>
    <row r="193" spans="1:35" x14ac:dyDescent="0.2">
      <c r="A193" t="s">
        <v>430</v>
      </c>
      <c r="B193">
        <v>157713</v>
      </c>
      <c r="C193" s="3">
        <v>0.35250456453419854</v>
      </c>
      <c r="D193" s="3">
        <v>0.51429585295047475</v>
      </c>
      <c r="E193" s="3">
        <v>0.34851738086076101</v>
      </c>
      <c r="F193" s="3">
        <v>-1.0824129323563927E-2</v>
      </c>
      <c r="G193" s="3">
        <v>-0.47624381780045866</v>
      </c>
      <c r="H193" s="3">
        <v>0.69472851221118093</v>
      </c>
      <c r="I193" s="3">
        <v>6.7268239427194287E-2</v>
      </c>
      <c r="J193" s="3">
        <v>-0.42301887883358241</v>
      </c>
      <c r="K193" s="3">
        <v>-0.59920534027218453</v>
      </c>
      <c r="L193" s="3">
        <v>-0.52174336594710691</v>
      </c>
      <c r="M193" s="3">
        <v>7.6939974248036336E-2</v>
      </c>
      <c r="N193" s="3">
        <v>0.26918335511394337</v>
      </c>
      <c r="O193" s="3">
        <v>-0.74494697372094487</v>
      </c>
      <c r="P193" s="3">
        <v>0.26777653389969774</v>
      </c>
      <c r="Q193" s="3">
        <v>-1.2061546544327146</v>
      </c>
      <c r="R193" s="3">
        <v>1.3438516963663969</v>
      </c>
      <c r="S193" s="3">
        <v>8.6547301922077227E-2</v>
      </c>
      <c r="T193" s="3">
        <v>5.5901984477249249E-2</v>
      </c>
      <c r="U193" s="3">
        <v>-1.0193861428269879</v>
      </c>
      <c r="V193" s="3">
        <v>-0.85098861113126922</v>
      </c>
      <c r="W193" s="3">
        <v>-0.82074232426314886</v>
      </c>
      <c r="X193" s="3">
        <v>-0.33275222421092637</v>
      </c>
      <c r="Y193">
        <v>4.9599014841225104</v>
      </c>
      <c r="Z193">
        <v>22</v>
      </c>
      <c r="AA193">
        <v>16</v>
      </c>
      <c r="AB193">
        <v>35.299999999999997</v>
      </c>
      <c r="AC193">
        <v>88.2</v>
      </c>
      <c r="AD193">
        <v>3.0169999999999999</v>
      </c>
      <c r="AE193" s="5">
        <v>7.2875935525456203E-6</v>
      </c>
      <c r="AF193" s="1">
        <v>1.4119472152069199E-4</v>
      </c>
      <c r="AG193" t="s">
        <v>430</v>
      </c>
      <c r="AI193" t="s">
        <v>398</v>
      </c>
    </row>
    <row r="194" spans="1:35" x14ac:dyDescent="0.2">
      <c r="A194" t="s">
        <v>431</v>
      </c>
      <c r="B194">
        <v>159701</v>
      </c>
      <c r="C194" s="3">
        <v>0.21214929704514424</v>
      </c>
      <c r="D194" s="3">
        <v>-0.20055563092380979</v>
      </c>
      <c r="E194" s="3">
        <v>-0.26003210933730864</v>
      </c>
      <c r="F194" s="3">
        <v>-6.4960294000372704E-2</v>
      </c>
      <c r="G194" s="3">
        <v>-3.7639688000860767E-2</v>
      </c>
      <c r="H194" s="3">
        <v>0.50006335966745252</v>
      </c>
      <c r="I194" s="3">
        <v>-2.9336384269651211E-2</v>
      </c>
      <c r="J194" s="3">
        <v>-0.62260218872201689</v>
      </c>
      <c r="K194" s="3">
        <v>-9.931179879114943E-2</v>
      </c>
      <c r="L194" s="3">
        <v>-0.18894901127582617</v>
      </c>
      <c r="M194" s="3">
        <v>0.7783142023121743</v>
      </c>
      <c r="N194" s="3">
        <v>0.57140843124460872</v>
      </c>
      <c r="O194" s="3">
        <v>-0.41635950737889854</v>
      </c>
      <c r="P194" s="3">
        <v>0.25356922442512481</v>
      </c>
      <c r="Q194" s="3">
        <v>-0.55548799286348005</v>
      </c>
      <c r="R194" s="3">
        <v>-1.1614682748537191</v>
      </c>
      <c r="S194" s="3">
        <v>0.51433345663409147</v>
      </c>
      <c r="T194" s="3">
        <v>0.31191839751039169</v>
      </c>
      <c r="U194" s="3">
        <v>-0.59783428357307467</v>
      </c>
      <c r="V194" s="3">
        <v>-0.61016508548379422</v>
      </c>
      <c r="W194" s="3">
        <v>-0.6766897042843143</v>
      </c>
      <c r="X194" s="3">
        <v>0.55631590610886694</v>
      </c>
      <c r="Y194">
        <v>2.4606181816235901</v>
      </c>
      <c r="Z194">
        <v>22</v>
      </c>
      <c r="AA194">
        <v>38.5</v>
      </c>
      <c r="AB194">
        <v>85.8</v>
      </c>
      <c r="AC194">
        <v>72.7</v>
      </c>
      <c r="AD194">
        <v>2.9649999999999999</v>
      </c>
      <c r="AE194" s="5">
        <v>7.4017109189871896E-6</v>
      </c>
      <c r="AF194" s="1">
        <v>1.4302832441611299E-4</v>
      </c>
      <c r="AG194" t="s">
        <v>431</v>
      </c>
      <c r="AI194" t="s">
        <v>432</v>
      </c>
    </row>
    <row r="195" spans="1:35" x14ac:dyDescent="0.2">
      <c r="A195" t="s">
        <v>433</v>
      </c>
      <c r="B195">
        <v>156630</v>
      </c>
      <c r="C195" s="3">
        <v>0.33595240935987625</v>
      </c>
      <c r="D195" s="3">
        <v>7.3311591044794108E-2</v>
      </c>
      <c r="E195" s="3">
        <v>-0.13459306665990983</v>
      </c>
      <c r="F195" s="3">
        <v>7.0948453676313056E-2</v>
      </c>
      <c r="G195" s="3">
        <v>0.19114808133865216</v>
      </c>
      <c r="H195" s="3">
        <v>0.92811367550485835</v>
      </c>
      <c r="I195" s="3">
        <v>-0.413532653997009</v>
      </c>
      <c r="J195" s="3">
        <v>-0.60428815073818665</v>
      </c>
      <c r="K195" s="3">
        <v>-0.15381098220405101</v>
      </c>
      <c r="L195" s="3">
        <v>-0.47091054507458402</v>
      </c>
      <c r="M195" s="3">
        <v>-0.32996793735787777</v>
      </c>
      <c r="N195" s="3">
        <v>-0.71004176438189115</v>
      </c>
      <c r="O195" s="3">
        <v>-0.70193671474483565</v>
      </c>
      <c r="P195" s="3">
        <v>0.36710492968481578</v>
      </c>
      <c r="Q195" s="3">
        <v>9.9053791356667156E-2</v>
      </c>
      <c r="R195" s="3">
        <v>-0.16212625041605463</v>
      </c>
      <c r="S195" s="3">
        <v>-0.19303229200176966</v>
      </c>
      <c r="T195" s="3">
        <v>-0.1676965084590008</v>
      </c>
      <c r="U195" s="3">
        <v>7.5670863918716497E-2</v>
      </c>
      <c r="V195" s="3">
        <v>0.12889580288559285</v>
      </c>
      <c r="W195" s="3">
        <v>6.6210534669649948E-2</v>
      </c>
      <c r="X195" s="3">
        <v>0.50127760490774742</v>
      </c>
      <c r="Y195">
        <v>4.3613303115457596</v>
      </c>
      <c r="Z195">
        <v>22</v>
      </c>
      <c r="AA195">
        <v>44.6</v>
      </c>
      <c r="AB195">
        <v>99.5</v>
      </c>
      <c r="AC195">
        <v>54.2</v>
      </c>
      <c r="AD195">
        <v>2.948</v>
      </c>
      <c r="AE195" s="5">
        <v>8.0905502990430694E-6</v>
      </c>
      <c r="AF195" s="1">
        <v>1.5511464972812799E-4</v>
      </c>
      <c r="AG195" t="s">
        <v>433</v>
      </c>
      <c r="AI195" t="s">
        <v>434</v>
      </c>
    </row>
    <row r="196" spans="1:35" x14ac:dyDescent="0.2">
      <c r="A196" t="s">
        <v>435</v>
      </c>
      <c r="B196">
        <v>153105</v>
      </c>
      <c r="C196" s="3">
        <v>5.0064487580751341E-2</v>
      </c>
      <c r="D196" s="3">
        <v>0.12497531865113512</v>
      </c>
      <c r="E196" s="3">
        <v>0.19984010560965498</v>
      </c>
      <c r="F196" s="3">
        <v>0.29682007425681284</v>
      </c>
      <c r="G196" s="3">
        <v>1.178711433834648</v>
      </c>
      <c r="H196" s="3">
        <v>0.60710518371413091</v>
      </c>
      <c r="I196" s="3">
        <v>-0.35891550087772389</v>
      </c>
      <c r="J196" s="3">
        <v>-0.16325117863653443</v>
      </c>
      <c r="K196" s="3">
        <v>-0.10126429174083341</v>
      </c>
      <c r="L196" s="3">
        <v>-0.73769580744369145</v>
      </c>
      <c r="M196" s="3">
        <v>-0.56660687286774292</v>
      </c>
      <c r="N196" s="3">
        <v>-0.35087818181230579</v>
      </c>
      <c r="O196" s="3">
        <v>-0.89241840224233338</v>
      </c>
      <c r="P196" s="3">
        <v>0.40361346493891392</v>
      </c>
      <c r="Q196" s="3">
        <v>-0.1964725981519512</v>
      </c>
      <c r="R196" s="3">
        <v>-0.11028116509826738</v>
      </c>
      <c r="S196" s="3">
        <v>8.8006059420905905E-2</v>
      </c>
      <c r="T196" s="3">
        <v>0.19984010560965498</v>
      </c>
      <c r="U196" s="3">
        <v>-0.12391303068603372</v>
      </c>
      <c r="V196" s="3">
        <v>-1.8056419594067603</v>
      </c>
      <c r="W196" s="3">
        <v>-0.28814242646434318</v>
      </c>
      <c r="X196" s="3">
        <v>0.20348327684084164</v>
      </c>
      <c r="Y196">
        <v>4.8055518642234096</v>
      </c>
      <c r="Z196">
        <v>22</v>
      </c>
      <c r="AA196">
        <v>21.4</v>
      </c>
      <c r="AB196">
        <v>47.7</v>
      </c>
      <c r="AC196">
        <v>67.7</v>
      </c>
      <c r="AD196">
        <v>2.9710000000000001</v>
      </c>
      <c r="AE196" s="5">
        <v>8.5999221355728195E-6</v>
      </c>
      <c r="AF196" s="1">
        <v>1.6359903689510601E-4</v>
      </c>
      <c r="AG196" t="s">
        <v>435</v>
      </c>
      <c r="AI196" t="s">
        <v>436</v>
      </c>
    </row>
    <row r="197" spans="1:35" x14ac:dyDescent="0.2">
      <c r="A197" t="s">
        <v>437</v>
      </c>
      <c r="B197">
        <v>154887</v>
      </c>
      <c r="C197" s="3">
        <v>-1.9970161415611787</v>
      </c>
      <c r="D197" s="3">
        <v>-1.9970161415611787</v>
      </c>
      <c r="E197" s="3">
        <v>-1.3689849189481365</v>
      </c>
      <c r="F197" s="3">
        <v>-0.59846676507090368</v>
      </c>
      <c r="G197" s="3">
        <v>0.18740842957624887</v>
      </c>
      <c r="H197" s="3">
        <v>-0.8714852594773197</v>
      </c>
      <c r="I197" s="3">
        <v>0.21597758177301982</v>
      </c>
      <c r="J197" s="3">
        <v>-1.7560080420573836</v>
      </c>
      <c r="K197" s="3">
        <v>0.35090716185912812</v>
      </c>
      <c r="L197" s="3">
        <v>0.96981699450362213</v>
      </c>
      <c r="M197" s="3">
        <v>-0.2865227587561634</v>
      </c>
      <c r="N197" s="3">
        <v>-0.99701614156117868</v>
      </c>
      <c r="O197" s="3">
        <v>0.84733298797862722</v>
      </c>
      <c r="P197" s="3">
        <v>-2.1345196653111134</v>
      </c>
      <c r="Q197" s="3">
        <v>1.0029838584388215</v>
      </c>
      <c r="R197" s="3">
        <v>6.7114195858537049E-2</v>
      </c>
      <c r="S197" s="3">
        <v>0.37644225396626591</v>
      </c>
      <c r="T197" s="3">
        <v>0.15826208391673241</v>
      </c>
      <c r="U197" s="3">
        <v>0.15826208391673241</v>
      </c>
      <c r="V197" s="3">
        <v>1.187408429576249</v>
      </c>
      <c r="W197" s="3">
        <v>-0.2865227587561634</v>
      </c>
      <c r="X197" s="3">
        <v>6.7114195858537049E-2</v>
      </c>
      <c r="Y197">
        <v>2.51969847102565</v>
      </c>
      <c r="Z197">
        <v>22</v>
      </c>
      <c r="AA197">
        <v>26.9</v>
      </c>
      <c r="AB197">
        <v>60.1</v>
      </c>
      <c r="AC197" s="4">
        <v>3.3</v>
      </c>
      <c r="AD197">
        <v>2.9540000000000002</v>
      </c>
      <c r="AE197" s="5">
        <v>8.9044170150719506E-6</v>
      </c>
      <c r="AF197" s="1">
        <v>1.6722540701195201E-4</v>
      </c>
      <c r="AG197" t="s">
        <v>437</v>
      </c>
      <c r="AH197" t="s">
        <v>438</v>
      </c>
      <c r="AI197" t="s">
        <v>439</v>
      </c>
    </row>
    <row r="198" spans="1:35" x14ac:dyDescent="0.2">
      <c r="A198" t="s">
        <v>440</v>
      </c>
      <c r="B198">
        <v>155282</v>
      </c>
      <c r="C198" s="3">
        <v>-0.10295591819224123</v>
      </c>
      <c r="D198" s="3">
        <v>-0.74527012630268508</v>
      </c>
      <c r="E198" s="3">
        <v>-0.33774388630122587</v>
      </c>
      <c r="F198" s="3">
        <v>0.1295881204198307</v>
      </c>
      <c r="G198" s="3">
        <v>-0.97696798080885605</v>
      </c>
      <c r="H198" s="3">
        <v>-1.3280937162675068</v>
      </c>
      <c r="I198" s="3">
        <v>-0.11950709445608919</v>
      </c>
      <c r="J198" s="3">
        <v>-0.22898557125458188</v>
      </c>
      <c r="K198" s="3">
        <v>-0.24705714417660016</v>
      </c>
      <c r="L198" s="3">
        <v>-0.75817061501049154</v>
      </c>
      <c r="M198" s="3">
        <v>-0.78432290286646</v>
      </c>
      <c r="N198" s="3">
        <v>0.93494068956628718</v>
      </c>
      <c r="O198" s="3">
        <v>1.7996429293845765E-2</v>
      </c>
      <c r="P198" s="3">
        <v>0.56548422459633896</v>
      </c>
      <c r="Q198" s="3">
        <v>-5.8199468125971805</v>
      </c>
      <c r="R198" s="3">
        <v>2.5345229795602195</v>
      </c>
      <c r="S198" s="3">
        <v>-0.37369058270761729</v>
      </c>
      <c r="T198" s="3">
        <v>0.23533562290400828</v>
      </c>
      <c r="U198" s="3">
        <v>-4.2349843118760253</v>
      </c>
      <c r="V198" s="3">
        <v>-4.5569124067633879</v>
      </c>
      <c r="W198" s="3">
        <v>-1.4276293898184209</v>
      </c>
      <c r="X198" s="3">
        <v>0.33385852348185419</v>
      </c>
      <c r="Y198" s="4">
        <v>10.8323041009753</v>
      </c>
      <c r="Z198">
        <v>22</v>
      </c>
      <c r="AA198">
        <v>3</v>
      </c>
      <c r="AB198">
        <v>6.8</v>
      </c>
      <c r="AC198">
        <v>63.3</v>
      </c>
      <c r="AD198">
        <v>3.4129999999999998</v>
      </c>
      <c r="AE198" s="5">
        <v>9.2364258921966494E-6</v>
      </c>
      <c r="AF198" s="1">
        <v>1.7301804930204001E-4</v>
      </c>
      <c r="AG198" t="s">
        <v>440</v>
      </c>
      <c r="AH198" t="s">
        <v>441</v>
      </c>
      <c r="AI198" t="s">
        <v>442</v>
      </c>
    </row>
    <row r="199" spans="1:35" x14ac:dyDescent="0.2">
      <c r="A199" t="s">
        <v>443</v>
      </c>
      <c r="B199">
        <v>155793</v>
      </c>
      <c r="C199" s="3">
        <v>-0.12018679974251799</v>
      </c>
      <c r="D199" s="3">
        <v>0.60391958310982852</v>
      </c>
      <c r="E199" s="3">
        <v>-0.21691157120423921</v>
      </c>
      <c r="F199" s="3">
        <v>0.25491195416618195</v>
      </c>
      <c r="G199" s="3">
        <v>0.52426013393217796</v>
      </c>
      <c r="H199" s="3">
        <v>5.1378560081049927E-2</v>
      </c>
      <c r="I199" s="3">
        <v>0.20861830189224684</v>
      </c>
      <c r="J199" s="3">
        <v>-0.88867889946266809</v>
      </c>
      <c r="K199" s="3">
        <v>-3.4172884034163381E-2</v>
      </c>
      <c r="L199" s="3">
        <v>-0.56675080457530569</v>
      </c>
      <c r="M199" s="3">
        <v>-2.9541435302517627E-2</v>
      </c>
      <c r="N199" s="3">
        <v>-0.21165584575274407</v>
      </c>
      <c r="O199" s="3">
        <v>0.31441296591484375</v>
      </c>
      <c r="P199" s="3">
        <v>1.3089378358486927</v>
      </c>
      <c r="Q199" s="3">
        <v>-1.3491593695026789</v>
      </c>
      <c r="R199" s="3">
        <v>-0.52704109477333416</v>
      </c>
      <c r="S199" s="3">
        <v>0.39586277953458571</v>
      </c>
      <c r="T199" s="3">
        <v>-0.50116246294772893</v>
      </c>
      <c r="U199" s="3">
        <v>1.5973223949851109E-2</v>
      </c>
      <c r="V199" s="3">
        <v>-3.9930155592774037</v>
      </c>
      <c r="W199" s="3">
        <v>-0.12511909528474877</v>
      </c>
      <c r="X199" s="3">
        <v>2.9352253751051029E-2</v>
      </c>
      <c r="Y199">
        <v>4.59969630995709</v>
      </c>
      <c r="Z199">
        <v>22</v>
      </c>
      <c r="AA199">
        <v>20.100000000000001</v>
      </c>
      <c r="AB199">
        <v>44.7</v>
      </c>
      <c r="AC199">
        <v>30.6</v>
      </c>
      <c r="AD199">
        <v>2.9630000000000001</v>
      </c>
      <c r="AE199" s="5">
        <v>9.3629586402113405E-6</v>
      </c>
      <c r="AF199" s="1">
        <v>1.7494199820628899E-4</v>
      </c>
      <c r="AG199" t="s">
        <v>443</v>
      </c>
      <c r="AH199" t="s">
        <v>444</v>
      </c>
      <c r="AI199" t="s">
        <v>445</v>
      </c>
    </row>
    <row r="200" spans="1:35" x14ac:dyDescent="0.2">
      <c r="A200" t="s">
        <v>446</v>
      </c>
      <c r="B200">
        <v>158995</v>
      </c>
      <c r="C200" s="3">
        <v>-0.115129286623389</v>
      </c>
      <c r="D200" s="3">
        <v>0.30766048837964138</v>
      </c>
      <c r="E200" s="3">
        <v>0.3622800729429636</v>
      </c>
      <c r="F200" s="3">
        <v>0.70988430193072183</v>
      </c>
      <c r="G200" s="3">
        <v>-0.85936811570177274</v>
      </c>
      <c r="H200" s="3">
        <v>-2.1786944154008552</v>
      </c>
      <c r="I200" s="3">
        <v>-0.14656179446004622</v>
      </c>
      <c r="J200" s="3">
        <v>0.4105940107230911</v>
      </c>
      <c r="K200" s="3">
        <v>-0.32565185529604085</v>
      </c>
      <c r="L200" s="3">
        <v>3.8116973672293067E-2</v>
      </c>
      <c r="M200" s="3">
        <v>-0.50143506735891674</v>
      </c>
      <c r="N200" s="3">
        <v>-1.0131083496828803</v>
      </c>
      <c r="O200" s="3">
        <v>-3.9419626798727528E-2</v>
      </c>
      <c r="P200" s="3">
        <v>-1.589405989276909</v>
      </c>
      <c r="Q200" s="3">
        <v>-0.39568145371521241</v>
      </c>
      <c r="R200" s="3">
        <v>0.76498197786952926</v>
      </c>
      <c r="S200" s="3">
        <v>0.31460209779848824</v>
      </c>
      <c r="T200" s="3">
        <v>0.23146086249824246</v>
      </c>
      <c r="U200" s="3">
        <v>0.71514002738221694</v>
      </c>
      <c r="V200" s="3">
        <v>7.128383760749217E-2</v>
      </c>
      <c r="W200" s="3">
        <v>-2.7666445373049704E-2</v>
      </c>
      <c r="X200" s="3">
        <v>4.3698005935592539E-2</v>
      </c>
      <c r="Y200">
        <v>1.99064941395293</v>
      </c>
      <c r="Z200">
        <v>22</v>
      </c>
      <c r="AA200">
        <v>35.6</v>
      </c>
      <c r="AB200">
        <v>79.5</v>
      </c>
      <c r="AC200">
        <v>49.8</v>
      </c>
      <c r="AD200">
        <v>2.9249999999999998</v>
      </c>
      <c r="AE200" s="5">
        <v>1.0009563842521699E-5</v>
      </c>
      <c r="AF200" s="1">
        <v>1.8607652479908101E-4</v>
      </c>
      <c r="AG200" t="s">
        <v>446</v>
      </c>
      <c r="AI200" t="s">
        <v>115</v>
      </c>
    </row>
    <row r="201" spans="1:35" x14ac:dyDescent="0.2">
      <c r="A201" t="s">
        <v>447</v>
      </c>
      <c r="B201">
        <v>155248</v>
      </c>
      <c r="C201" s="3">
        <v>-0.68492274609411319</v>
      </c>
      <c r="D201" s="3">
        <v>-6.5346490291620166E-2</v>
      </c>
      <c r="E201" s="3">
        <v>-0.10634386216381123</v>
      </c>
      <c r="F201" s="3">
        <v>0.27388920769086006</v>
      </c>
      <c r="G201" s="3">
        <v>0.13736844626836167</v>
      </c>
      <c r="H201" s="3">
        <v>-0.61498845527978507</v>
      </c>
      <c r="I201" s="3">
        <v>-8.4123697322248281E-2</v>
      </c>
      <c r="J201" s="3">
        <v>-0.4680002651146315</v>
      </c>
      <c r="K201" s="3">
        <v>-0.36108506119811962</v>
      </c>
      <c r="L201" s="3">
        <v>5.9666089275118038E-2</v>
      </c>
      <c r="M201" s="3">
        <v>-0.18523522579870166</v>
      </c>
      <c r="N201" s="3">
        <v>0.18519697135897706</v>
      </c>
      <c r="O201" s="3">
        <v>-0.39585047935879614</v>
      </c>
      <c r="P201" s="3">
        <v>0.35512197280128927</v>
      </c>
      <c r="Q201" s="3">
        <v>-1.2867028648755434</v>
      </c>
      <c r="R201" s="3">
        <v>1.5923723528648506</v>
      </c>
      <c r="S201" s="3">
        <v>-0.77866924258730985</v>
      </c>
      <c r="T201" s="3">
        <v>0.33641577827158925</v>
      </c>
      <c r="U201" s="3">
        <v>-0.83586464416885276</v>
      </c>
      <c r="V201" s="3">
        <v>-0.27947129564446749</v>
      </c>
      <c r="W201" s="3">
        <v>0.48394027882553986</v>
      </c>
      <c r="X201" s="3">
        <v>-9.677899812827731E-2</v>
      </c>
      <c r="Y201" s="4">
        <v>8.1514774453627208</v>
      </c>
      <c r="Z201">
        <v>22</v>
      </c>
      <c r="AA201">
        <v>10.5</v>
      </c>
      <c r="AB201">
        <v>23.5</v>
      </c>
      <c r="AC201">
        <v>50</v>
      </c>
      <c r="AD201">
        <v>3.0009999999999999</v>
      </c>
      <c r="AE201" s="5">
        <v>1.09515461194763E-5</v>
      </c>
      <c r="AF201" s="1">
        <v>2.01546875075977E-4</v>
      </c>
      <c r="AG201" t="s">
        <v>447</v>
      </c>
      <c r="AI201" t="s">
        <v>448</v>
      </c>
    </row>
    <row r="202" spans="1:35" x14ac:dyDescent="0.2">
      <c r="A202" t="s">
        <v>449</v>
      </c>
      <c r="B202">
        <v>154446</v>
      </c>
      <c r="C202" s="3">
        <v>-9.2537398156185571E-2</v>
      </c>
      <c r="D202" s="3">
        <v>0.16302188711546181</v>
      </c>
      <c r="E202" s="3">
        <v>-1.4890548094642313</v>
      </c>
      <c r="F202" s="3">
        <v>-0.4599084638047149</v>
      </c>
      <c r="G202" s="3">
        <v>-0.4455531708276449</v>
      </c>
      <c r="H202" s="3">
        <v>-0.40332493543834752</v>
      </c>
      <c r="I202" s="3">
        <v>0.19085609531218742</v>
      </c>
      <c r="J202" s="3">
        <v>-0.43133931160794425</v>
      </c>
      <c r="K202" s="3">
        <v>0.42761680693687248</v>
      </c>
      <c r="L202" s="3">
        <v>-1.3758441990162407</v>
      </c>
      <c r="M202" s="3">
        <v>-0.19687405797092122</v>
      </c>
      <c r="N202" s="3">
        <v>0.15362318911321221</v>
      </c>
      <c r="O202" s="3">
        <v>-0.76391465069481501</v>
      </c>
      <c r="P202" s="3">
        <v>0.65778657886503966</v>
      </c>
      <c r="Q202" s="3">
        <v>-0.72872522223251468</v>
      </c>
      <c r="R202" s="3">
        <v>0.36384089650355766</v>
      </c>
      <c r="S202" s="3">
        <v>0.19085609531218742</v>
      </c>
      <c r="T202" s="3">
        <v>-3.7675463121667162E-2</v>
      </c>
      <c r="U202" s="3">
        <v>0.1346400857456391</v>
      </c>
      <c r="V202" s="3">
        <v>-3.1968740579709212</v>
      </c>
      <c r="W202" s="3">
        <v>1.6577865788650394</v>
      </c>
      <c r="X202" s="3">
        <v>0.30562628255826202</v>
      </c>
      <c r="Y202">
        <v>6.3623192139232598</v>
      </c>
      <c r="Z202">
        <v>22</v>
      </c>
      <c r="AA202">
        <v>23.7</v>
      </c>
      <c r="AB202">
        <v>53</v>
      </c>
      <c r="AC202" s="4">
        <v>13.1</v>
      </c>
      <c r="AD202">
        <v>2.927</v>
      </c>
      <c r="AE202" s="5">
        <v>1.1225407996278901E-5</v>
      </c>
      <c r="AF202" s="1">
        <v>2.05556535951811E-4</v>
      </c>
      <c r="AG202" t="s">
        <v>449</v>
      </c>
      <c r="AI202" t="s">
        <v>450</v>
      </c>
    </row>
    <row r="203" spans="1:35" x14ac:dyDescent="0.2">
      <c r="A203" t="s">
        <v>451</v>
      </c>
      <c r="B203">
        <v>157943</v>
      </c>
      <c r="C203" s="3">
        <v>0.27428975653576187</v>
      </c>
      <c r="D203" s="3">
        <v>0.69223298699001667</v>
      </c>
      <c r="E203" s="3">
        <v>-0.38222600521042832</v>
      </c>
      <c r="F203" s="3">
        <v>0.21894672269198667</v>
      </c>
      <c r="G203" s="3">
        <v>0.83579328443292911</v>
      </c>
      <c r="H203" s="3">
        <v>-0.3700512912643259</v>
      </c>
      <c r="I203" s="3">
        <v>-0.47696649518083784</v>
      </c>
      <c r="J203" s="3">
        <v>0.18221417163738268</v>
      </c>
      <c r="K203" s="3">
        <v>-0.65015921045706127</v>
      </c>
      <c r="L203" s="3">
        <v>-1.7102802028946322</v>
      </c>
      <c r="M203" s="3">
        <v>-0.45751413251466549</v>
      </c>
      <c r="N203" s="3">
        <v>-7.4812118796176354E-3</v>
      </c>
      <c r="O203" s="3">
        <v>2.9751694319357393E-2</v>
      </c>
      <c r="P203" s="3">
        <v>0.4596447985476802</v>
      </c>
      <c r="Q203" s="3">
        <v>0.42861790292705571</v>
      </c>
      <c r="R203" s="3">
        <v>-1.0949440531299572</v>
      </c>
      <c r="S203" s="3">
        <v>-0.38222600521042832</v>
      </c>
      <c r="T203" s="3">
        <v>-0.19340669201564545</v>
      </c>
      <c r="U203" s="3">
        <v>-0.91614090034119211</v>
      </c>
      <c r="V203" s="3">
        <v>0.15719571160054263</v>
      </c>
      <c r="W203" s="3">
        <v>0.89752227418463526</v>
      </c>
      <c r="X203" s="3">
        <v>-0.31067274418539431</v>
      </c>
      <c r="Y203">
        <v>2.4770710789159098</v>
      </c>
      <c r="Z203">
        <v>22</v>
      </c>
      <c r="AA203">
        <v>18.399999999999999</v>
      </c>
      <c r="AB203">
        <v>40.6</v>
      </c>
      <c r="AC203">
        <v>29.5</v>
      </c>
      <c r="AD203">
        <v>2.94</v>
      </c>
      <c r="AE203" s="5">
        <v>1.15516869506734E-5</v>
      </c>
      <c r="AF203" s="1">
        <v>2.1100506785769901E-4</v>
      </c>
      <c r="AG203" t="s">
        <v>451</v>
      </c>
      <c r="AH203" t="s">
        <v>452</v>
      </c>
      <c r="AI203" t="s">
        <v>453</v>
      </c>
    </row>
    <row r="204" spans="1:35" x14ac:dyDescent="0.2">
      <c r="A204" t="s">
        <v>454</v>
      </c>
      <c r="B204">
        <v>158305</v>
      </c>
      <c r="C204" s="3">
        <v>-0.19469993879385666</v>
      </c>
      <c r="D204" s="3">
        <v>-0.29742624034826903</v>
      </c>
      <c r="E204" s="3">
        <v>4.129010771911505E-3</v>
      </c>
      <c r="F204" s="3">
        <v>2.7692482542591264E-2</v>
      </c>
      <c r="G204" s="3">
        <v>0.30341930197954237</v>
      </c>
      <c r="H204" s="3">
        <v>0.65522368087512706</v>
      </c>
      <c r="I204" s="3">
        <v>-0.39658170700783046</v>
      </c>
      <c r="J204" s="3">
        <v>-0.43706077636290069</v>
      </c>
      <c r="K204" s="3">
        <v>-0.21970394492375112</v>
      </c>
      <c r="L204" s="3">
        <v>-0.32972673225157917</v>
      </c>
      <c r="M204" s="3">
        <v>-0.19718092829761164</v>
      </c>
      <c r="N204" s="3">
        <v>-0.39089059492997491</v>
      </c>
      <c r="O204" s="3">
        <v>6.2871189393205323E-3</v>
      </c>
      <c r="P204" s="3">
        <v>-0.31079700371672792</v>
      </c>
      <c r="Q204" s="3">
        <v>0.71318185921771193</v>
      </c>
      <c r="R204" s="3">
        <v>0.13809410643167136</v>
      </c>
      <c r="S204" s="3">
        <v>-0.31079700371672792</v>
      </c>
      <c r="T204" s="3">
        <v>-0.22729043939555868</v>
      </c>
      <c r="U204" s="3">
        <v>-0.28946286203785182</v>
      </c>
      <c r="V204" s="3">
        <v>1.1212665978547887</v>
      </c>
      <c r="W204" s="3">
        <v>-0.61139095692521428</v>
      </c>
      <c r="X204" s="3">
        <v>-0.26063420897863304</v>
      </c>
      <c r="Y204">
        <v>4.9030536791146799</v>
      </c>
      <c r="Z204">
        <v>22</v>
      </c>
      <c r="AA204">
        <v>40.5</v>
      </c>
      <c r="AB204">
        <v>90.4</v>
      </c>
      <c r="AC204">
        <v>60.6</v>
      </c>
      <c r="AD204">
        <v>2.8969999999999998</v>
      </c>
      <c r="AE204" s="5">
        <v>1.1854423024775E-5</v>
      </c>
      <c r="AF204" s="1">
        <v>2.1599758876159601E-4</v>
      </c>
      <c r="AG204" t="s">
        <v>454</v>
      </c>
      <c r="AI204" t="s">
        <v>455</v>
      </c>
    </row>
    <row r="205" spans="1:35" x14ac:dyDescent="0.2">
      <c r="A205" t="s">
        <v>456</v>
      </c>
      <c r="B205">
        <v>160406</v>
      </c>
      <c r="C205" s="3">
        <v>-0.52402651733647021</v>
      </c>
      <c r="D205" s="3">
        <v>-4.050928017485983E-2</v>
      </c>
      <c r="E205" s="3">
        <v>-0.32007134425669848</v>
      </c>
      <c r="F205" s="3">
        <v>2.6691770085490767E-2</v>
      </c>
      <c r="G205" s="3">
        <v>0.4932355712846036</v>
      </c>
      <c r="H205" s="3">
        <v>9.2867402040921121E-4</v>
      </c>
      <c r="I205" s="3">
        <v>-0.15169346901186451</v>
      </c>
      <c r="J205" s="3">
        <v>6.9814134731138969E-2</v>
      </c>
      <c r="K205" s="3">
        <v>-0.70602435107935757</v>
      </c>
      <c r="L205" s="3">
        <v>-1.0083850771192207</v>
      </c>
      <c r="M205" s="3">
        <v>-0.52402651733647021</v>
      </c>
      <c r="N205" s="3">
        <v>-0.39871829055684044</v>
      </c>
      <c r="O205" s="3">
        <v>-0.53744703309879183</v>
      </c>
      <c r="P205" s="3">
        <v>0.32841629424967206</v>
      </c>
      <c r="Q205" s="3">
        <v>-0.52402651733647021</v>
      </c>
      <c r="R205" s="3">
        <v>0.80429934874904274</v>
      </c>
      <c r="S205" s="3">
        <v>0.65182331806294758</v>
      </c>
      <c r="T205" s="3">
        <v>0.84002705322356874</v>
      </c>
      <c r="U205" s="3">
        <v>1.2169410073872324</v>
      </c>
      <c r="V205" s="3">
        <v>-4.1414104957500042</v>
      </c>
      <c r="W205" s="3">
        <v>-0.7774748743410661</v>
      </c>
      <c r="X205" s="3">
        <v>-0.18721418536312856</v>
      </c>
      <c r="Y205">
        <v>3.3411473805092302</v>
      </c>
      <c r="Z205">
        <v>22</v>
      </c>
      <c r="AA205">
        <v>20.9</v>
      </c>
      <c r="AB205">
        <v>46.2</v>
      </c>
      <c r="AC205">
        <v>75</v>
      </c>
      <c r="AD205">
        <v>2.9159999999999999</v>
      </c>
      <c r="AE205" s="5">
        <v>1.2795938282475599E-5</v>
      </c>
      <c r="AF205" s="1">
        <v>2.3200141927955101E-4</v>
      </c>
      <c r="AG205" t="s">
        <v>456</v>
      </c>
      <c r="AI205" t="s">
        <v>457</v>
      </c>
    </row>
    <row r="206" spans="1:35" x14ac:dyDescent="0.2">
      <c r="A206" t="s">
        <v>458</v>
      </c>
      <c r="B206">
        <v>152973</v>
      </c>
      <c r="C206" s="3">
        <v>-1.269677598214997</v>
      </c>
      <c r="D206" s="3">
        <v>-0.51738627281995442</v>
      </c>
      <c r="E206" s="3">
        <v>-0.51738627281995442</v>
      </c>
      <c r="F206" s="3">
        <v>-0.10130974213797908</v>
      </c>
      <c r="G206" s="3">
        <v>0.89087922069312009</v>
      </c>
      <c r="H206" s="3">
        <v>-1.2282576708350161</v>
      </c>
      <c r="I206" s="3">
        <v>-0.26618015397877004</v>
      </c>
      <c r="J206" s="3">
        <v>-0.48857257531521803</v>
      </c>
      <c r="K206" s="3">
        <v>-0.26269116789889013</v>
      </c>
      <c r="L206" s="3">
        <v>-0.7663535665181983</v>
      </c>
      <c r="M206" s="3">
        <v>-0.58985591115239966</v>
      </c>
      <c r="N206" s="3">
        <v>-6.7434876499956331E-2</v>
      </c>
      <c r="O206" s="3">
        <v>-0.2522745519535517</v>
      </c>
      <c r="P206" s="3">
        <v>0.94166733060729635</v>
      </c>
      <c r="Q206" s="3">
        <v>-1.3637210881301349</v>
      </c>
      <c r="R206" s="3">
        <v>-0.16827556600678367</v>
      </c>
      <c r="S206" s="3">
        <v>0.18337322700057809</v>
      </c>
      <c r="T206" s="3">
        <v>0.39033560776741988</v>
      </c>
      <c r="U206" s="3">
        <v>-0.35255178041202351</v>
      </c>
      <c r="V206" s="3">
        <v>0.96566281167627455</v>
      </c>
      <c r="W206" s="3">
        <v>1.1139428190786071</v>
      </c>
      <c r="X206" s="3">
        <v>6.7178799390450114E-3</v>
      </c>
      <c r="Y206">
        <v>2.70587347569897</v>
      </c>
      <c r="Z206">
        <v>22</v>
      </c>
      <c r="AA206">
        <v>15.1</v>
      </c>
      <c r="AB206">
        <v>33.5</v>
      </c>
      <c r="AC206">
        <v>47.7</v>
      </c>
      <c r="AD206">
        <v>2.9359999999999999</v>
      </c>
      <c r="AE206" s="5">
        <v>1.3149825494606899E-5</v>
      </c>
      <c r="AF206" s="1">
        <v>2.3724611451326501E-4</v>
      </c>
      <c r="AG206" t="s">
        <v>458</v>
      </c>
      <c r="AI206" t="s">
        <v>459</v>
      </c>
    </row>
    <row r="207" spans="1:35" x14ac:dyDescent="0.2">
      <c r="A207" t="s">
        <v>460</v>
      </c>
      <c r="B207">
        <v>156152</v>
      </c>
      <c r="C207" s="3">
        <v>-0.34292760603249528</v>
      </c>
      <c r="D207" s="3">
        <v>-0.10254840585901204</v>
      </c>
      <c r="E207" s="3">
        <v>-0.20282563431748368</v>
      </c>
      <c r="F207" s="3">
        <v>-0.30993104193115834</v>
      </c>
      <c r="G207" s="3">
        <v>2.1684504890431586E-2</v>
      </c>
      <c r="H207" s="3">
        <v>0.42156499122665048</v>
      </c>
      <c r="I207" s="3">
        <v>-0.11296502180435039</v>
      </c>
      <c r="J207" s="3">
        <v>0.25559415841681488</v>
      </c>
      <c r="K207" s="3">
        <v>-0.28681572646046283</v>
      </c>
      <c r="L207" s="3">
        <v>0.19917256989020227</v>
      </c>
      <c r="M207" s="3">
        <v>0.37759684107218289</v>
      </c>
      <c r="N207" s="3">
        <v>-0.12053518469604738</v>
      </c>
      <c r="O207" s="3">
        <v>0.27569706205019601</v>
      </c>
      <c r="P207" s="3">
        <v>-0.26664694420235818</v>
      </c>
      <c r="Q207" s="3">
        <v>-5.714119471764114E-2</v>
      </c>
      <c r="R207" s="3">
        <v>-0.3374885984937272</v>
      </c>
      <c r="S207" s="3">
        <v>0.3571976967121494</v>
      </c>
      <c r="T207" s="3">
        <v>-0.44012976505785989</v>
      </c>
      <c r="U207" s="3">
        <v>0.74557663205539781</v>
      </c>
      <c r="V207" s="3">
        <v>-0.61909990610317911</v>
      </c>
      <c r="W207" s="3">
        <v>-0.29272438335123824</v>
      </c>
      <c r="X207" s="3">
        <v>-1.6918334333315823E-2</v>
      </c>
      <c r="Y207">
        <v>3.6038995301859398</v>
      </c>
      <c r="Z207">
        <v>22</v>
      </c>
      <c r="AA207">
        <v>51</v>
      </c>
      <c r="AB207">
        <v>114</v>
      </c>
      <c r="AC207">
        <v>269.7</v>
      </c>
      <c r="AD207">
        <v>2.875</v>
      </c>
      <c r="AE207" s="5">
        <v>1.3324051364511401E-5</v>
      </c>
      <c r="AF207" s="1">
        <v>2.39800267572568E-4</v>
      </c>
      <c r="AG207" t="s">
        <v>460</v>
      </c>
      <c r="AI207" t="s">
        <v>133</v>
      </c>
    </row>
    <row r="208" spans="1:35" x14ac:dyDescent="0.2">
      <c r="A208" t="s">
        <v>461</v>
      </c>
      <c r="B208">
        <v>152859</v>
      </c>
      <c r="C208" s="3">
        <v>-9.8916452890922529E-3</v>
      </c>
      <c r="D208" s="3">
        <v>0.28832656743461244</v>
      </c>
      <c r="E208" s="3">
        <v>-1.0650574381059079</v>
      </c>
      <c r="F208" s="3">
        <v>-0.87970239609399004</v>
      </c>
      <c r="G208" s="3">
        <v>-0.26103053376605834</v>
      </c>
      <c r="H208" s="3">
        <v>-0.19801124379508561</v>
      </c>
      <c r="I208" s="3">
        <v>-0.56118896561939213</v>
      </c>
      <c r="J208" s="3">
        <v>-0.80169988409271686</v>
      </c>
      <c r="K208" s="3">
        <v>-0.40945939479169163</v>
      </c>
      <c r="L208" s="3">
        <v>-3.5310094711856067E-2</v>
      </c>
      <c r="M208" s="3">
        <v>-0.50355391020874085</v>
      </c>
      <c r="N208" s="3">
        <v>-0.24886515278912691</v>
      </c>
      <c r="O208" s="3">
        <v>-0.35273383859372748</v>
      </c>
      <c r="P208" s="3">
        <v>-6.3119633864415617E-2</v>
      </c>
      <c r="Q208" s="3">
        <v>-0.41934090630565557</v>
      </c>
      <c r="R208" s="3">
        <v>0.40770981709286824</v>
      </c>
      <c r="S208" s="3">
        <v>0.44699269170082506</v>
      </c>
      <c r="T208" s="3">
        <v>0.54743458075948137</v>
      </c>
      <c r="U208" s="3">
        <v>1.0966569059263234</v>
      </c>
      <c r="V208" s="3">
        <v>1.0418923922921639</v>
      </c>
      <c r="W208" s="3">
        <v>-0.48009493738475201</v>
      </c>
      <c r="X208" s="3">
        <v>-3.3411811489442937E-2</v>
      </c>
      <c r="Y208">
        <v>3.3045124419266001</v>
      </c>
      <c r="Z208">
        <v>22</v>
      </c>
      <c r="AA208">
        <v>22.3</v>
      </c>
      <c r="AB208">
        <v>49.9</v>
      </c>
      <c r="AC208">
        <v>153</v>
      </c>
      <c r="AD208">
        <v>2.9009999999999998</v>
      </c>
      <c r="AE208" s="5">
        <v>1.37730036733227E-5</v>
      </c>
      <c r="AF208" s="1">
        <v>2.46402986654109E-4</v>
      </c>
      <c r="AG208" t="s">
        <v>461</v>
      </c>
      <c r="AI208" t="s">
        <v>223</v>
      </c>
    </row>
    <row r="209" spans="1:35" x14ac:dyDescent="0.2">
      <c r="A209" t="s">
        <v>462</v>
      </c>
      <c r="B209">
        <v>155334</v>
      </c>
      <c r="C209" s="3">
        <v>-0.5881665132331193</v>
      </c>
      <c r="D209" s="3">
        <v>0.17598391025931748</v>
      </c>
      <c r="E209" s="3">
        <v>0.35791334794938445</v>
      </c>
      <c r="F209" s="3">
        <v>-4.5639278832359471E-2</v>
      </c>
      <c r="G209" s="3">
        <v>7.8096089589885426E-2</v>
      </c>
      <c r="H209" s="3">
        <v>-0.13731387948460497</v>
      </c>
      <c r="I209" s="3">
        <v>-7.0069317652917282E-2</v>
      </c>
      <c r="J209" s="3">
        <v>0.19661056084927522</v>
      </c>
      <c r="K209" s="3">
        <v>-0.20183538552008995</v>
      </c>
      <c r="L209" s="3">
        <v>-0.95691036023802789</v>
      </c>
      <c r="M209" s="3">
        <v>-0.63194820526103213</v>
      </c>
      <c r="N209" s="3">
        <v>-0.18691596568435107</v>
      </c>
      <c r="O209" s="3">
        <v>-0.52676596856897584</v>
      </c>
      <c r="P209" s="3">
        <v>0.95436072116764059</v>
      </c>
      <c r="Q209" s="3">
        <v>0.34154216472049115</v>
      </c>
      <c r="R209" s="3">
        <v>-5.9279905542494835E-4</v>
      </c>
      <c r="S209" s="3">
        <v>0.25240618571792001</v>
      </c>
      <c r="T209" s="3">
        <v>0.41770208485601917</v>
      </c>
      <c r="U209" s="3">
        <v>-0.48237184921052223</v>
      </c>
      <c r="V209" s="3">
        <v>-3.2537474741625596</v>
      </c>
      <c r="W209" s="3">
        <v>0.90647170952309375</v>
      </c>
      <c r="X209" s="3">
        <v>-0.21388301328462025</v>
      </c>
      <c r="Y209">
        <v>2.80654510125113</v>
      </c>
      <c r="Z209">
        <v>22</v>
      </c>
      <c r="AA209">
        <v>22.5</v>
      </c>
      <c r="AB209">
        <v>49.9</v>
      </c>
      <c r="AC209">
        <v>53.6</v>
      </c>
      <c r="AD209">
        <v>2.9009999999999998</v>
      </c>
      <c r="AE209" s="5">
        <v>1.37915875684106E-5</v>
      </c>
      <c r="AF209" s="1">
        <v>2.46402986654109E-4</v>
      </c>
      <c r="AG209" t="s">
        <v>462</v>
      </c>
      <c r="AI209" t="s">
        <v>463</v>
      </c>
    </row>
    <row r="210" spans="1:35" x14ac:dyDescent="0.2">
      <c r="A210" t="s">
        <v>464</v>
      </c>
      <c r="B210">
        <v>159082</v>
      </c>
      <c r="C210" s="3">
        <v>-0.59468493015439927</v>
      </c>
      <c r="D210" s="3">
        <v>0.63111007540288866</v>
      </c>
      <c r="E210" s="3">
        <v>-9.5695652543095755E-2</v>
      </c>
      <c r="F210" s="3">
        <v>0.6563768340133187</v>
      </c>
      <c r="G210" s="3">
        <v>-5.7535272302976044E-3</v>
      </c>
      <c r="H210" s="3">
        <v>-1.209767419251891</v>
      </c>
      <c r="I210" s="3">
        <v>-9.5695652543095755E-2</v>
      </c>
      <c r="J210" s="3">
        <v>-0.23742376215475619</v>
      </c>
      <c r="K210" s="3">
        <v>0.82184218726493097</v>
      </c>
      <c r="L210" s="3">
        <v>-0.8696919776542692</v>
      </c>
      <c r="M210" s="3">
        <v>-0.77208118102784695</v>
      </c>
      <c r="N210" s="3">
        <v>-0.63090511806715255</v>
      </c>
      <c r="O210" s="3">
        <v>0.4171891701338924</v>
      </c>
      <c r="P210" s="3">
        <v>0.24800306501548558</v>
      </c>
      <c r="Q210" s="3">
        <v>-4.1916200725416317</v>
      </c>
      <c r="R210" s="3">
        <v>0.50326012025755995</v>
      </c>
      <c r="S210" s="3">
        <v>0.81736871068562356</v>
      </c>
      <c r="T210" s="3">
        <v>0.62087815279193248</v>
      </c>
      <c r="U210" s="3">
        <v>0.37519508146926528</v>
      </c>
      <c r="V210" s="3">
        <v>-3.2656206539854082</v>
      </c>
      <c r="W210" s="3">
        <v>-2.1212307446502336</v>
      </c>
      <c r="X210" s="3">
        <v>0.67132717547929011</v>
      </c>
      <c r="Y210">
        <v>1.5754455395646201</v>
      </c>
      <c r="Z210">
        <v>22</v>
      </c>
      <c r="AA210">
        <v>24.4</v>
      </c>
      <c r="AB210">
        <v>54.4</v>
      </c>
      <c r="AC210" s="4">
        <v>18.2</v>
      </c>
      <c r="AD210">
        <v>2.8959999999999999</v>
      </c>
      <c r="AE210" s="5">
        <v>1.3861649592960401E-5</v>
      </c>
      <c r="AF210" s="1">
        <v>2.4705362369201102E-4</v>
      </c>
      <c r="AG210" t="s">
        <v>464</v>
      </c>
      <c r="AI210" t="s">
        <v>46</v>
      </c>
    </row>
    <row r="211" spans="1:35" x14ac:dyDescent="0.2">
      <c r="A211" t="s">
        <v>465</v>
      </c>
      <c r="B211">
        <v>158377</v>
      </c>
      <c r="C211" s="3">
        <v>-0.26192459293509684</v>
      </c>
      <c r="D211" s="3">
        <v>0.39015210364459618</v>
      </c>
      <c r="E211" s="3">
        <v>-0.26735847898572512</v>
      </c>
      <c r="F211" s="3">
        <v>-0.96847887420520895</v>
      </c>
      <c r="G211" s="3">
        <v>0.58667481729989368</v>
      </c>
      <c r="H211" s="3">
        <v>0.14631734483489367</v>
      </c>
      <c r="I211" s="3">
        <v>-0.38646969087340044</v>
      </c>
      <c r="J211" s="3">
        <v>-0.65899554568449192</v>
      </c>
      <c r="K211" s="3">
        <v>-8.3587351676584515E-2</v>
      </c>
      <c r="L211" s="3">
        <v>-4.5744000531912153E-2</v>
      </c>
      <c r="M211" s="3">
        <v>-0.14228134593560796</v>
      </c>
      <c r="N211" s="3">
        <v>-0.17254878560440429</v>
      </c>
      <c r="O211" s="3">
        <v>-1.177655676037493</v>
      </c>
      <c r="P211" s="3">
        <v>7.9397752745571828E-2</v>
      </c>
      <c r="Q211" s="3">
        <v>1.0069735181824546</v>
      </c>
      <c r="R211" s="3">
        <v>1.4259443656762132</v>
      </c>
      <c r="S211" s="3">
        <v>-0.50985210637868272</v>
      </c>
      <c r="T211" s="3">
        <v>0.198492809847756</v>
      </c>
      <c r="U211" s="3">
        <v>-0.37469252309704659</v>
      </c>
      <c r="V211" s="3">
        <v>-1.8909422737341888</v>
      </c>
      <c r="W211" s="3">
        <v>-7.8802289111207832E-2</v>
      </c>
      <c r="X211" s="3">
        <v>-0.3805690894337162</v>
      </c>
      <c r="Y211">
        <v>4.8197393011404799</v>
      </c>
      <c r="Z211">
        <v>22</v>
      </c>
      <c r="AA211">
        <v>13.5</v>
      </c>
      <c r="AB211">
        <v>30.1</v>
      </c>
      <c r="AC211">
        <v>32.1</v>
      </c>
      <c r="AD211">
        <v>2.9350000000000001</v>
      </c>
      <c r="AE211" s="5">
        <v>1.4084098920604E-5</v>
      </c>
      <c r="AF211" s="1">
        <v>2.5041050453751898E-4</v>
      </c>
      <c r="AG211" t="s">
        <v>465</v>
      </c>
      <c r="AI211" t="s">
        <v>466</v>
      </c>
    </row>
    <row r="212" spans="1:35" x14ac:dyDescent="0.2">
      <c r="A212" t="s">
        <v>467</v>
      </c>
      <c r="B212">
        <v>154843</v>
      </c>
      <c r="C212" s="3">
        <v>-0.35689176714219317</v>
      </c>
      <c r="D212" s="3">
        <v>-1.7492091899209536</v>
      </c>
      <c r="E212" s="3">
        <v>-0.71946184652690137</v>
      </c>
      <c r="F212" s="3">
        <v>-0.84231859431243483</v>
      </c>
      <c r="G212" s="3">
        <v>-0.45152864128026809</v>
      </c>
      <c r="H212" s="3">
        <v>0.69925131089534076</v>
      </c>
      <c r="I212" s="3">
        <v>0.29518492943750008</v>
      </c>
      <c r="J212" s="3">
        <v>-0.40343435307922337</v>
      </c>
      <c r="K212" s="3">
        <v>-1.2467088493917702</v>
      </c>
      <c r="L212" s="3">
        <v>-1.2897775712836561</v>
      </c>
      <c r="M212" s="3">
        <v>-0.77958283896447222</v>
      </c>
      <c r="N212" s="3">
        <v>7.5219245495592155E-2</v>
      </c>
      <c r="O212" s="3">
        <v>-0.52681676858450555</v>
      </c>
      <c r="P212" s="3">
        <v>-3.0122435957547471</v>
      </c>
      <c r="Q212" s="3">
        <v>-0.47619069551453763</v>
      </c>
      <c r="R212" s="3">
        <v>1.1087718052066184</v>
      </c>
      <c r="S212" s="3">
        <v>-0.35689176714219317</v>
      </c>
      <c r="T212" s="3">
        <v>-0.42728109503359091</v>
      </c>
      <c r="U212" s="3">
        <v>0.88499682982005201</v>
      </c>
      <c r="V212" s="3">
        <v>1.7156768588084521</v>
      </c>
      <c r="W212" s="3">
        <v>0.35232883654110908</v>
      </c>
      <c r="X212" s="3">
        <v>0.40729529575903739</v>
      </c>
      <c r="Y212">
        <v>4.7353083847213497</v>
      </c>
      <c r="Z212">
        <v>22</v>
      </c>
      <c r="AA212">
        <v>11.1</v>
      </c>
      <c r="AB212">
        <v>24.8</v>
      </c>
      <c r="AC212" s="4">
        <v>6.6</v>
      </c>
      <c r="AD212">
        <v>2.9540000000000002</v>
      </c>
      <c r="AE212" s="5">
        <v>1.4307655754858501E-5</v>
      </c>
      <c r="AF212" s="1">
        <v>2.5377081209644099E-4</v>
      </c>
      <c r="AG212" t="s">
        <v>467</v>
      </c>
      <c r="AI212" t="s">
        <v>468</v>
      </c>
    </row>
    <row r="213" spans="1:35" x14ac:dyDescent="0.2">
      <c r="A213" t="s">
        <v>469</v>
      </c>
      <c r="B213">
        <v>158617</v>
      </c>
      <c r="C213" s="3">
        <v>1.5541721086077067</v>
      </c>
      <c r="D213" s="3">
        <v>0.10448846652197182</v>
      </c>
      <c r="E213" s="3">
        <v>0.54435781878075118</v>
      </c>
      <c r="F213" s="3">
        <v>0.10448846652197182</v>
      </c>
      <c r="G213" s="3">
        <v>0.39944951380906457</v>
      </c>
      <c r="H213" s="3">
        <v>-0.31054903275687212</v>
      </c>
      <c r="I213" s="3">
        <v>0.15050086427880788</v>
      </c>
      <c r="J213" s="3">
        <v>-0.3649968167792485</v>
      </c>
      <c r="K213" s="3">
        <v>-2.1042415561887129E-2</v>
      </c>
      <c r="L213" s="3">
        <v>-0.97797369367000142</v>
      </c>
      <c r="M213" s="3">
        <v>-0.42158034514561599</v>
      </c>
      <c r="N213" s="3">
        <v>-0.66171434886933111</v>
      </c>
      <c r="O213" s="3">
        <v>-0.57358343859066585</v>
      </c>
      <c r="P213" s="3">
        <v>-0.40247152219791144</v>
      </c>
      <c r="Q213" s="3">
        <v>-1.4215803451456162</v>
      </c>
      <c r="R213" s="3">
        <v>-6.5428458667721023E-3</v>
      </c>
      <c r="S213" s="3">
        <v>0.17614945164941803</v>
      </c>
      <c r="T213" s="3">
        <v>-0.31948215752687986</v>
      </c>
      <c r="U213" s="3">
        <v>0.16977992677369105</v>
      </c>
      <c r="V213" s="3">
        <v>-0.11901757512518478</v>
      </c>
      <c r="W213" s="3">
        <v>-0.15854593931182207</v>
      </c>
      <c r="X213" s="3">
        <v>-0.15055314855829144</v>
      </c>
      <c r="Y213" s="4">
        <v>8.0189267305540106</v>
      </c>
      <c r="Z213">
        <v>22</v>
      </c>
      <c r="AA213">
        <v>25.3</v>
      </c>
      <c r="AB213">
        <v>56.4</v>
      </c>
      <c r="AC213" s="4">
        <v>19.8</v>
      </c>
      <c r="AD213">
        <v>2.8759999999999999</v>
      </c>
      <c r="AE213" s="5">
        <v>1.5727993829307201E-5</v>
      </c>
      <c r="AF213" s="1">
        <v>2.7695601603981398E-4</v>
      </c>
      <c r="AG213" t="s">
        <v>469</v>
      </c>
      <c r="AI213" t="s">
        <v>470</v>
      </c>
    </row>
    <row r="214" spans="1:35" x14ac:dyDescent="0.2">
      <c r="A214" t="s">
        <v>471</v>
      </c>
      <c r="B214">
        <v>153697</v>
      </c>
      <c r="C214" s="3">
        <v>-1.3401852139762862</v>
      </c>
      <c r="D214" s="3">
        <v>1.0243255132644553</v>
      </c>
      <c r="E214" s="3">
        <v>0.89800906348305476</v>
      </c>
      <c r="F214" s="3">
        <v>0.39550872295387141</v>
      </c>
      <c r="G214" s="3">
        <v>4.2719664361748844E-2</v>
      </c>
      <c r="H214" s="3">
        <v>0.96383686153822556</v>
      </c>
      <c r="I214" s="3">
        <v>-7.3976560347348674E-2</v>
      </c>
      <c r="J214" s="3">
        <v>-1.1915592215097163E-2</v>
      </c>
      <c r="K214" s="3">
        <v>-0.33384368710245954</v>
      </c>
      <c r="L214" s="3">
        <v>-0.3658338013468963</v>
      </c>
      <c r="M214" s="3">
        <v>-0.53737708118759153</v>
      </c>
      <c r="N214" s="3">
        <v>-1.0739765603473488</v>
      </c>
      <c r="O214" s="3">
        <v>-0.21836646968252352</v>
      </c>
      <c r="P214" s="3">
        <v>0.51098594037380762</v>
      </c>
      <c r="Q214" s="3">
        <v>-1.195190147316429</v>
      </c>
      <c r="R214" s="3">
        <v>-0.61214484958956361</v>
      </c>
      <c r="S214" s="3">
        <v>-0.30254755661292088</v>
      </c>
      <c r="T214" s="3">
        <v>-1.0220754584353187</v>
      </c>
      <c r="U214" s="3">
        <v>0.1995885129786148</v>
      </c>
      <c r="V214" s="3">
        <v>0.19521007246804034</v>
      </c>
      <c r="W214" s="3">
        <v>-5.0389740029732857E-2</v>
      </c>
      <c r="X214" s="3">
        <v>-0.32438335785339334</v>
      </c>
      <c r="Y214">
        <v>2.6355940496775001</v>
      </c>
      <c r="Z214">
        <v>22</v>
      </c>
      <c r="AA214">
        <v>13.6</v>
      </c>
      <c r="AB214">
        <v>30.3</v>
      </c>
      <c r="AC214">
        <v>51.9</v>
      </c>
      <c r="AD214">
        <v>2.9049999999999998</v>
      </c>
      <c r="AE214" s="5">
        <v>1.7198630003114801E-5</v>
      </c>
      <c r="AF214" s="1">
        <v>3.0140701697582901E-4</v>
      </c>
      <c r="AG214" t="s">
        <v>471</v>
      </c>
      <c r="AI214" t="s">
        <v>472</v>
      </c>
    </row>
    <row r="215" spans="1:35" x14ac:dyDescent="0.2">
      <c r="A215" t="s">
        <v>473</v>
      </c>
      <c r="B215">
        <v>155497</v>
      </c>
      <c r="C215" s="3">
        <v>-0.92444753960438231</v>
      </c>
      <c r="D215" s="3">
        <v>-0.18369036627580201</v>
      </c>
      <c r="E215" s="3">
        <v>-0.41235887487942341</v>
      </c>
      <c r="F215" s="3">
        <v>-0.19069800623898556</v>
      </c>
      <c r="G215" s="3">
        <v>0.20733653842502719</v>
      </c>
      <c r="H215" s="3">
        <v>-0.25076295173268376</v>
      </c>
      <c r="I215" s="3">
        <v>0.24936613007069233</v>
      </c>
      <c r="J215" s="3">
        <v>0.36439518956596145</v>
      </c>
      <c r="K215" s="3">
        <v>0.19461958956746203</v>
      </c>
      <c r="L215" s="3">
        <v>0.29898751749392266</v>
      </c>
      <c r="M215" s="3">
        <v>0.12648061583435052</v>
      </c>
      <c r="N215" s="3">
        <v>0.23897296461195169</v>
      </c>
      <c r="O215" s="3">
        <v>0.13771333469742469</v>
      </c>
      <c r="P215" s="3">
        <v>-0.1389520515105174</v>
      </c>
      <c r="Q215" s="3">
        <v>0.67263241048903433</v>
      </c>
      <c r="R215" s="3">
        <v>-0.73838845096813388</v>
      </c>
      <c r="S215" s="3">
        <v>-0.199505695627365</v>
      </c>
      <c r="T215" s="3">
        <v>-0.19333467168361387</v>
      </c>
      <c r="U215" s="3">
        <v>4.3064607646712959E-2</v>
      </c>
      <c r="V215" s="3">
        <v>0.11373837856759891</v>
      </c>
      <c r="W215" s="3">
        <v>0.16747494983665695</v>
      </c>
      <c r="X215" s="3">
        <v>-0.58856902135938993</v>
      </c>
      <c r="Y215">
        <v>2.9610142890516098</v>
      </c>
      <c r="Z215">
        <v>22</v>
      </c>
      <c r="AA215">
        <v>32.1</v>
      </c>
      <c r="AB215">
        <v>71.5</v>
      </c>
      <c r="AC215">
        <v>184.4</v>
      </c>
      <c r="AD215">
        <v>2.847</v>
      </c>
      <c r="AE215" s="5">
        <v>1.7958305999161499E-5</v>
      </c>
      <c r="AF215" s="1">
        <v>3.13971049885341E-4</v>
      </c>
      <c r="AG215" t="s">
        <v>473</v>
      </c>
      <c r="AI215" t="s">
        <v>474</v>
      </c>
    </row>
    <row r="216" spans="1:35" x14ac:dyDescent="0.2">
      <c r="A216" t="s">
        <v>475</v>
      </c>
      <c r="B216">
        <v>157196</v>
      </c>
      <c r="C216" s="3">
        <v>5.1132918722987912E-2</v>
      </c>
      <c r="D216" s="3">
        <v>-0.12831485683783136</v>
      </c>
      <c r="E216" s="3">
        <v>0.2986163210222661</v>
      </c>
      <c r="F216" s="3">
        <v>0.39483163628156898</v>
      </c>
      <c r="G216" s="3">
        <v>-2.6869593278285597E-2</v>
      </c>
      <c r="H216" s="3">
        <v>0.2107092318728386</v>
      </c>
      <c r="I216" s="3">
        <v>-0.43598225860002393</v>
      </c>
      <c r="J216" s="3">
        <v>-0.73736297608330048</v>
      </c>
      <c r="K216" s="3">
        <v>-0.52122954521853504</v>
      </c>
      <c r="L216" s="3">
        <v>-1.258195139384741</v>
      </c>
      <c r="M216" s="3">
        <v>-0.15726623053396041</v>
      </c>
      <c r="N216" s="3">
        <v>-0.59853527138598384</v>
      </c>
      <c r="O216" s="3">
        <v>-0.50873860103533808</v>
      </c>
      <c r="P216" s="3">
        <v>0.88594583628733847</v>
      </c>
      <c r="Q216" s="3">
        <v>-4.0447915012755482</v>
      </c>
      <c r="R216" s="3">
        <v>0.28433209501601847</v>
      </c>
      <c r="S216" s="3">
        <v>1.0886076241416505</v>
      </c>
      <c r="T216" s="3">
        <v>0.68312895328765133</v>
      </c>
      <c r="U216" s="3">
        <v>-0.69429425419141466</v>
      </c>
      <c r="V216" s="3">
        <v>-3.2792567549125708</v>
      </c>
      <c r="W216" s="3">
        <v>0.40146472861401616</v>
      </c>
      <c r="X216" s="3">
        <v>0.80820608633776858</v>
      </c>
      <c r="Y216">
        <v>2.5115697031418098</v>
      </c>
      <c r="Z216">
        <v>22</v>
      </c>
      <c r="AA216">
        <v>18</v>
      </c>
      <c r="AB216">
        <v>40</v>
      </c>
      <c r="AC216" s="4">
        <v>16.100000000000001</v>
      </c>
      <c r="AD216">
        <v>2.87</v>
      </c>
      <c r="AE216" s="5">
        <v>1.87640585116361E-5</v>
      </c>
      <c r="AF216" s="1">
        <v>3.2650351102119402E-4</v>
      </c>
      <c r="AG216" t="s">
        <v>475</v>
      </c>
      <c r="AI216" t="s">
        <v>85</v>
      </c>
    </row>
    <row r="217" spans="1:35" x14ac:dyDescent="0.2">
      <c r="A217" t="s">
        <v>476</v>
      </c>
      <c r="B217">
        <v>159513</v>
      </c>
      <c r="C217" s="3">
        <v>-9.2358389711667377E-2</v>
      </c>
      <c r="D217" s="3">
        <v>0.40967206627519531</v>
      </c>
      <c r="E217" s="3">
        <v>-0.84416340271213397</v>
      </c>
      <c r="F217" s="3">
        <v>-0.26737483343667773</v>
      </c>
      <c r="G217" s="3">
        <v>-6.4316088160199236E-2</v>
      </c>
      <c r="H217" s="3">
        <v>-0.10255930623777858</v>
      </c>
      <c r="I217" s="3">
        <v>0.34197182591143765</v>
      </c>
      <c r="J217" s="3">
        <v>0.23608955326328562</v>
      </c>
      <c r="K217" s="3">
        <v>-0.23655724144688994</v>
      </c>
      <c r="L217" s="3">
        <v>-0.90407630412945517</v>
      </c>
      <c r="M217" s="3">
        <v>6.2401123273369559E-2</v>
      </c>
      <c r="N217" s="3">
        <v>-0.11062522074209878</v>
      </c>
      <c r="O217" s="3">
        <v>0.55489179802485455</v>
      </c>
      <c r="P217" s="3">
        <v>0.59331714596663954</v>
      </c>
      <c r="Q217" s="3">
        <v>0.76264014654860446</v>
      </c>
      <c r="R217" s="3">
        <v>0.27262988507810892</v>
      </c>
      <c r="S217" s="3">
        <v>-1.4623400864744826E-2</v>
      </c>
      <c r="T217" s="3">
        <v>-0.49702628534064908</v>
      </c>
      <c r="U217" s="3">
        <v>-1.0974498319943655</v>
      </c>
      <c r="V217" s="3">
        <v>-5.0263667339328837</v>
      </c>
      <c r="W217" s="3">
        <v>-1.620374374257046</v>
      </c>
      <c r="X217" s="3">
        <v>1.1731546145099281</v>
      </c>
      <c r="Y217">
        <v>3.27226701089119</v>
      </c>
      <c r="Z217">
        <v>22</v>
      </c>
      <c r="AA217">
        <v>3</v>
      </c>
      <c r="AB217">
        <v>6.7</v>
      </c>
      <c r="AC217">
        <v>220.8</v>
      </c>
      <c r="AD217">
        <v>3.2629999999999999</v>
      </c>
      <c r="AE217" s="5">
        <v>2.09259217810639E-5</v>
      </c>
      <c r="AF217" s="1">
        <v>3.6240340480743499E-4</v>
      </c>
      <c r="AG217" t="s">
        <v>476</v>
      </c>
      <c r="AI217" t="s">
        <v>477</v>
      </c>
    </row>
    <row r="218" spans="1:35" x14ac:dyDescent="0.2">
      <c r="A218" t="s">
        <v>478</v>
      </c>
      <c r="B218">
        <v>160762</v>
      </c>
      <c r="C218" s="3">
        <v>-3.2498984086147091</v>
      </c>
      <c r="D218" s="3">
        <v>-3.7353252357849511</v>
      </c>
      <c r="E218" s="3">
        <v>-0.35681361253122079</v>
      </c>
      <c r="F218" s="3">
        <v>-2.3568136125312211</v>
      </c>
      <c r="G218" s="3">
        <v>-1.4133971408975883</v>
      </c>
      <c r="H218" s="3">
        <v>-0.58151989970591522</v>
      </c>
      <c r="I218" s="3">
        <v>-1.1030570202854377</v>
      </c>
      <c r="J218" s="3">
        <v>0.54265951151481462</v>
      </c>
      <c r="K218" s="3">
        <v>1.1570657901284529</v>
      </c>
      <c r="L218" s="3">
        <v>0.89694297971456238</v>
      </c>
      <c r="M218" s="3">
        <v>1.3393514505095456</v>
      </c>
      <c r="N218" s="3">
        <v>-1.5978217120350156</v>
      </c>
      <c r="O218" s="3">
        <v>0.83756443263563063</v>
      </c>
      <c r="P218" s="3">
        <v>0.28259667221231177</v>
      </c>
      <c r="Q218" s="3">
        <v>-2.8873283292300007</v>
      </c>
      <c r="R218" s="3">
        <v>-0.99116414021454058</v>
      </c>
      <c r="S218" s="3">
        <v>0.33506409210644728</v>
      </c>
      <c r="T218" s="3">
        <v>-0.21176327972793779</v>
      </c>
      <c r="U218" s="3">
        <v>1.5352037065957675</v>
      </c>
      <c r="V218" s="3">
        <v>-1.9697904894219735</v>
      </c>
      <c r="W218" s="3">
        <v>0.93143135609985273</v>
      </c>
      <c r="X218" s="3">
        <v>-3.3568136125312207</v>
      </c>
      <c r="Y218">
        <v>2.6170873813766899</v>
      </c>
      <c r="Z218">
        <v>22</v>
      </c>
      <c r="AA218">
        <v>7</v>
      </c>
      <c r="AB218">
        <v>15.7</v>
      </c>
      <c r="AC218" s="4">
        <v>11.9</v>
      </c>
      <c r="AD218">
        <v>2.964</v>
      </c>
      <c r="AE218" s="5">
        <v>2.1024975032394E-5</v>
      </c>
      <c r="AF218" s="1">
        <v>3.6326209803028099E-4</v>
      </c>
      <c r="AG218" t="s">
        <v>478</v>
      </c>
      <c r="AI218" t="s">
        <v>479</v>
      </c>
    </row>
    <row r="219" spans="1:35" x14ac:dyDescent="0.2">
      <c r="A219" t="s">
        <v>480</v>
      </c>
      <c r="B219">
        <v>160289</v>
      </c>
      <c r="C219" s="3">
        <v>1.4225269333567867</v>
      </c>
      <c r="D219" s="3">
        <v>0.40217828796498417</v>
      </c>
      <c r="E219" s="3">
        <v>0.35213760546538869</v>
      </c>
      <c r="F219" s="3">
        <v>-0.48739772234136547</v>
      </c>
      <c r="G219" s="3">
        <v>-1.0572533306723131</v>
      </c>
      <c r="H219" s="3">
        <v>-2.2498984086147091</v>
      </c>
      <c r="I219" s="3">
        <v>-1.8477999650433632</v>
      </c>
      <c r="J219" s="3">
        <v>-0.12651599310942707</v>
      </c>
      <c r="K219" s="3">
        <v>-0.53369137461530036</v>
      </c>
      <c r="L219" s="3">
        <v>0.23736741821931365</v>
      </c>
      <c r="M219" s="3">
        <v>-0.19927233554474116</v>
      </c>
      <c r="N219" s="3">
        <v>-0.66493590789355295</v>
      </c>
      <c r="O219" s="3">
        <v>-2.0128592113138599</v>
      </c>
      <c r="P219" s="3">
        <v>2.0642801866677187</v>
      </c>
      <c r="Q219" s="3">
        <v>-6.8568643900147455E-2</v>
      </c>
      <c r="R219" s="3">
        <v>-0.73532523578495079</v>
      </c>
      <c r="S219" s="3">
        <v>-2.2498984086147091</v>
      </c>
      <c r="T219" s="3">
        <v>-2.3023658285088446</v>
      </c>
      <c r="U219" s="3">
        <v>-0.69970132605422963</v>
      </c>
      <c r="V219" s="3">
        <v>1.6774562895535252</v>
      </c>
      <c r="W219" s="3">
        <v>-2.4722908299511572</v>
      </c>
      <c r="X219" s="3">
        <v>-1.472290829951157</v>
      </c>
      <c r="Y219">
        <v>4.3410357410463698</v>
      </c>
      <c r="Z219">
        <v>22</v>
      </c>
      <c r="AA219">
        <v>11.7</v>
      </c>
      <c r="AB219">
        <v>26</v>
      </c>
      <c r="AC219" s="4">
        <v>10.3</v>
      </c>
      <c r="AD219">
        <v>2.887</v>
      </c>
      <c r="AE219" s="5">
        <v>2.1507981178056699E-5</v>
      </c>
      <c r="AF219" s="1">
        <v>3.7073499011847598E-4</v>
      </c>
      <c r="AG219" t="s">
        <v>480</v>
      </c>
      <c r="AI219" t="s">
        <v>481</v>
      </c>
    </row>
    <row r="220" spans="1:35" x14ac:dyDescent="0.2">
      <c r="A220" t="s">
        <v>482</v>
      </c>
      <c r="B220">
        <v>159547</v>
      </c>
      <c r="C220" s="3">
        <v>-1.0411386947934864</v>
      </c>
      <c r="D220" s="3">
        <v>-1.5005703134307837</v>
      </c>
      <c r="E220" s="3">
        <v>0.11413953068442471</v>
      </c>
      <c r="F220" s="3">
        <v>-0.25264279998719819</v>
      </c>
      <c r="G220" s="3">
        <v>-1.0411386947934864</v>
      </c>
      <c r="H220" s="3">
        <v>-0.45617619407233034</v>
      </c>
      <c r="I220" s="3">
        <v>0.49942968656921638</v>
      </c>
      <c r="J220" s="3">
        <v>5.401853824685373E-2</v>
      </c>
      <c r="K220" s="3">
        <v>-4.1138694793486287E-2</v>
      </c>
      <c r="L220" s="3">
        <v>-0.21516809456853545</v>
      </c>
      <c r="M220" s="3">
        <v>0.45362599695609146</v>
      </c>
      <c r="N220" s="3">
        <v>-8.7172171011089192E-3</v>
      </c>
      <c r="O220" s="3">
        <v>-1.8001305952896915</v>
      </c>
      <c r="P220" s="3">
        <v>-2.1786422185434215</v>
      </c>
      <c r="Q220" s="3">
        <v>-2.1786422185434215</v>
      </c>
      <c r="R220" s="3">
        <v>1.9751631175356141</v>
      </c>
      <c r="S220" s="3">
        <v>-1.0411386947934864</v>
      </c>
      <c r="T220" s="3">
        <v>-0.85671412365605903</v>
      </c>
      <c r="U220" s="3">
        <v>-1.3306453119884714</v>
      </c>
      <c r="V220" s="3">
        <v>1.6183707592927239</v>
      </c>
      <c r="W220" s="3">
        <v>-8.7172171011089192E-3</v>
      </c>
      <c r="X220" s="3">
        <v>0.28078940009387593</v>
      </c>
      <c r="Y220">
        <v>5.0146700584294299</v>
      </c>
      <c r="Z220">
        <v>22</v>
      </c>
      <c r="AA220">
        <v>8</v>
      </c>
      <c r="AB220">
        <v>18</v>
      </c>
      <c r="AC220" s="4">
        <v>3.7</v>
      </c>
      <c r="AD220">
        <v>2.931</v>
      </c>
      <c r="AE220" s="5">
        <v>2.2295325815752202E-5</v>
      </c>
      <c r="AF220" s="1">
        <v>3.8161906169013697E-4</v>
      </c>
      <c r="AG220" t="s">
        <v>482</v>
      </c>
      <c r="AI220" t="s">
        <v>483</v>
      </c>
    </row>
    <row r="221" spans="1:35" x14ac:dyDescent="0.2">
      <c r="A221" t="s">
        <v>484</v>
      </c>
      <c r="B221">
        <v>156744</v>
      </c>
      <c r="C221" s="3">
        <v>-0.21412088632240517</v>
      </c>
      <c r="D221" s="3">
        <v>0.34985353635040239</v>
      </c>
      <c r="E221" s="3">
        <v>0.17569402925318495</v>
      </c>
      <c r="F221" s="3">
        <v>-1.1967238360878705</v>
      </c>
      <c r="G221" s="3">
        <v>-0.25726537802292115</v>
      </c>
      <c r="H221" s="3">
        <v>-1.5410583440235126</v>
      </c>
      <c r="I221" s="3">
        <v>-0.43818116338321017</v>
      </c>
      <c r="J221" s="3">
        <v>-0.44403388962864782</v>
      </c>
      <c r="K221" s="3">
        <v>-0.22920145960504482</v>
      </c>
      <c r="L221" s="3">
        <v>0.89653995805611431</v>
      </c>
      <c r="M221" s="3">
        <v>0.86611703748236113</v>
      </c>
      <c r="N221" s="3">
        <v>0.26808763356007964</v>
      </c>
      <c r="O221" s="3">
        <v>-0.20663930495295321</v>
      </c>
      <c r="P221" s="3">
        <v>-0.87875375476919138</v>
      </c>
      <c r="Q221" s="3">
        <v>1.5907315285320289</v>
      </c>
      <c r="R221" s="3">
        <v>1.2031027515468979</v>
      </c>
      <c r="S221" s="3">
        <v>-0.53792545453854967</v>
      </c>
      <c r="T221" s="3">
        <v>-0.34215427560943418</v>
      </c>
      <c r="U221" s="3">
        <v>-1.9108149640014898</v>
      </c>
      <c r="V221" s="3">
        <v>-4.6861086768267954</v>
      </c>
      <c r="W221" s="3">
        <v>-0.40926847146797113</v>
      </c>
      <c r="X221" s="3">
        <v>-0.63835554537842731</v>
      </c>
      <c r="Y221">
        <v>3.9336644514615098</v>
      </c>
      <c r="Z221">
        <v>22</v>
      </c>
      <c r="AA221">
        <v>8.3000000000000007</v>
      </c>
      <c r="AB221">
        <v>18.399999999999999</v>
      </c>
      <c r="AC221">
        <v>69.7</v>
      </c>
      <c r="AD221">
        <v>2.927</v>
      </c>
      <c r="AE221" s="5">
        <v>2.2275063638083599E-5</v>
      </c>
      <c r="AF221" s="1">
        <v>3.8161906169013697E-4</v>
      </c>
      <c r="AG221" t="s">
        <v>484</v>
      </c>
      <c r="AI221" t="s">
        <v>485</v>
      </c>
    </row>
    <row r="222" spans="1:35" x14ac:dyDescent="0.2">
      <c r="A222" t="s">
        <v>486</v>
      </c>
      <c r="B222">
        <v>159846</v>
      </c>
      <c r="C222" s="3">
        <v>0.91106000802571185</v>
      </c>
      <c r="D222" s="3">
        <v>1.6900051428773406</v>
      </c>
      <c r="E222" s="3">
        <v>1.2823371217761428</v>
      </c>
      <c r="F222" s="3">
        <v>1.3826566557325883</v>
      </c>
      <c r="G222" s="3">
        <v>0.81947109740668378</v>
      </c>
      <c r="H222" s="3">
        <v>1.2592851241792566</v>
      </c>
      <c r="I222" s="3">
        <v>-0.91030795616625326</v>
      </c>
      <c r="J222" s="3">
        <v>-1.4997578478797233</v>
      </c>
      <c r="K222" s="3">
        <v>-0.6512616525013476</v>
      </c>
      <c r="L222" s="3">
        <v>-0.21147749088681789</v>
      </c>
      <c r="M222" s="3">
        <v>-0.93440363178371622</v>
      </c>
      <c r="N222" s="3">
        <v>-1.2299975788576158</v>
      </c>
      <c r="O222" s="3">
        <v>-2.7281552520414998</v>
      </c>
      <c r="P222" s="3">
        <v>-0.74670255117521112</v>
      </c>
      <c r="Q222" s="3">
        <v>-1.3423715577377702</v>
      </c>
      <c r="R222" s="3">
        <v>-1.3065510821588133</v>
      </c>
      <c r="S222" s="3">
        <v>-0.85752054180681803</v>
      </c>
      <c r="T222" s="3">
        <v>-7.7994485412566053E-2</v>
      </c>
      <c r="U222" s="3">
        <v>-0.86040305033993936</v>
      </c>
      <c r="V222" s="3">
        <v>-4.4686353303839432</v>
      </c>
      <c r="W222" s="3">
        <v>-1.871991024615151</v>
      </c>
      <c r="X222" s="3">
        <v>-1.1679758522502315</v>
      </c>
      <c r="Y222">
        <v>2.9877358790586701</v>
      </c>
      <c r="Z222">
        <v>22</v>
      </c>
      <c r="AA222">
        <v>3.8</v>
      </c>
      <c r="AB222">
        <v>8.5</v>
      </c>
      <c r="AC222">
        <v>81.2</v>
      </c>
      <c r="AD222">
        <v>3.1280000000000001</v>
      </c>
      <c r="AE222" s="5">
        <v>2.26308733602844E-5</v>
      </c>
      <c r="AF222" s="1">
        <v>3.8494123685557999E-4</v>
      </c>
      <c r="AG222" t="s">
        <v>486</v>
      </c>
      <c r="AI222" t="s">
        <v>223</v>
      </c>
    </row>
    <row r="223" spans="1:35" x14ac:dyDescent="0.2">
      <c r="A223" t="s">
        <v>487</v>
      </c>
      <c r="B223">
        <v>156931</v>
      </c>
      <c r="C223" s="3">
        <v>0.10401810204487215</v>
      </c>
      <c r="D223" s="3">
        <v>6.2541466068712873E-2</v>
      </c>
      <c r="E223" s="3">
        <v>-1.2744935212088577</v>
      </c>
      <c r="F223" s="3">
        <v>-0.84434912953980545</v>
      </c>
      <c r="G223" s="3">
        <v>-0.45203170676104515</v>
      </c>
      <c r="H223" s="3">
        <v>0.24840801138004701</v>
      </c>
      <c r="I223" s="3">
        <v>-0.48679712492172189</v>
      </c>
      <c r="J223" s="3">
        <v>-6.2989416015145905E-2</v>
      </c>
      <c r="K223" s="3">
        <v>-0.31296766902349354</v>
      </c>
      <c r="L223" s="3">
        <v>-0.33655448934110943</v>
      </c>
      <c r="M223" s="3">
        <v>-0.25938662881864949</v>
      </c>
      <c r="N223" s="3">
        <v>-0.24443628735267808</v>
      </c>
      <c r="O223" s="3">
        <v>-0.56822472426556814</v>
      </c>
      <c r="P223" s="3">
        <v>-6.9562069938632218E-2</v>
      </c>
      <c r="Q223" s="3">
        <v>-7.6164804762879221E-2</v>
      </c>
      <c r="R223" s="3">
        <v>1.4865677485748117</v>
      </c>
      <c r="S223" s="3">
        <v>0.58191562516229223</v>
      </c>
      <c r="T223" s="3">
        <v>0.43177527573443186</v>
      </c>
      <c r="U223" s="3">
        <v>0.30539798996487633</v>
      </c>
      <c r="V223" s="3">
        <v>-3.3207871734827927</v>
      </c>
      <c r="W223" s="3">
        <v>0.30030911329207677</v>
      </c>
      <c r="X223" s="3">
        <v>0.32557587190250675</v>
      </c>
      <c r="Y223">
        <v>5.84813773454482</v>
      </c>
      <c r="Z223">
        <v>22</v>
      </c>
      <c r="AA223">
        <v>21.9</v>
      </c>
      <c r="AB223">
        <v>48.8</v>
      </c>
      <c r="AC223">
        <v>23.8</v>
      </c>
      <c r="AD223">
        <v>2.83</v>
      </c>
      <c r="AE223" s="5">
        <v>2.26991087509827E-5</v>
      </c>
      <c r="AF223" s="1">
        <v>3.8494123685557999E-4</v>
      </c>
      <c r="AG223" t="s">
        <v>487</v>
      </c>
      <c r="AI223" t="s">
        <v>488</v>
      </c>
    </row>
    <row r="224" spans="1:35" x14ac:dyDescent="0.2">
      <c r="A224" t="s">
        <v>489</v>
      </c>
      <c r="B224">
        <v>156775</v>
      </c>
      <c r="C224" s="3">
        <v>-0.46845382902057242</v>
      </c>
      <c r="D224" s="3">
        <v>-0.58847497158545659</v>
      </c>
      <c r="E224" s="3">
        <v>-0.57488590683750151</v>
      </c>
      <c r="F224" s="3">
        <v>-0.25656906550251818</v>
      </c>
      <c r="G224" s="3">
        <v>0.21692816432432435</v>
      </c>
      <c r="H224" s="3">
        <v>-0.25656906550251818</v>
      </c>
      <c r="I224" s="3">
        <v>0.17196427626054886</v>
      </c>
      <c r="J224" s="3">
        <v>-0.24935557526994351</v>
      </c>
      <c r="K224" s="3">
        <v>0.16523213599562692</v>
      </c>
      <c r="L224" s="3">
        <v>-0.12367479500517281</v>
      </c>
      <c r="M224" s="3">
        <v>1.3079082045178212E-2</v>
      </c>
      <c r="N224" s="3">
        <v>-0.11709464658145977</v>
      </c>
      <c r="O224" s="3">
        <v>0.36645519864779791</v>
      </c>
      <c r="P224" s="3">
        <v>0.63456745879144816</v>
      </c>
      <c r="Q224" s="3">
        <v>0.11999428596168987</v>
      </c>
      <c r="R224" s="3">
        <v>0.8705428524008213</v>
      </c>
      <c r="S224" s="3">
        <v>-3.8833006597291803E-2</v>
      </c>
      <c r="T224" s="3">
        <v>-0.24755782420754952</v>
      </c>
      <c r="U224" s="3">
        <v>-1.1187368721895059</v>
      </c>
      <c r="V224" s="3">
        <v>0.44080790026764383</v>
      </c>
      <c r="W224" s="3">
        <v>-0.42108057075846611</v>
      </c>
      <c r="X224" s="3">
        <v>4.1295324494374827E-2</v>
      </c>
      <c r="Y224">
        <v>3.4657566255711298</v>
      </c>
      <c r="Z224">
        <v>22</v>
      </c>
      <c r="AA224">
        <v>32.5</v>
      </c>
      <c r="AB224">
        <v>72.400000000000006</v>
      </c>
      <c r="AC224">
        <v>94.9</v>
      </c>
      <c r="AD224">
        <v>2.8119999999999998</v>
      </c>
      <c r="AE224" s="5">
        <v>2.27976918291467E-5</v>
      </c>
      <c r="AF224" s="1">
        <v>3.8572223756088499E-4</v>
      </c>
      <c r="AG224" t="s">
        <v>489</v>
      </c>
      <c r="AI224" t="s">
        <v>490</v>
      </c>
    </row>
    <row r="225" spans="1:35" x14ac:dyDescent="0.2">
      <c r="A225" t="s">
        <v>491</v>
      </c>
      <c r="B225">
        <v>158446</v>
      </c>
      <c r="C225" s="3">
        <v>0.34818725033955988</v>
      </c>
      <c r="D225" s="3">
        <v>0.43299563814392134</v>
      </c>
      <c r="E225" s="3">
        <v>0.50721761067857851</v>
      </c>
      <c r="F225" s="3">
        <v>0.42322064204838139</v>
      </c>
      <c r="G225" s="3">
        <v>0.62508708967755533</v>
      </c>
      <c r="H225" s="3">
        <v>0.76674266172700567</v>
      </c>
      <c r="I225" s="3">
        <v>-0.26092728237481161</v>
      </c>
      <c r="J225" s="3">
        <v>-0.4326442291982785</v>
      </c>
      <c r="K225" s="3">
        <v>-0.30751684174462335</v>
      </c>
      <c r="L225" s="3">
        <v>-0.23396023477454231</v>
      </c>
      <c r="M225" s="3">
        <v>-0.47190365964550562</v>
      </c>
      <c r="N225" s="3">
        <v>-0.40546800657954568</v>
      </c>
      <c r="O225" s="3">
        <v>-0.32988465477307788</v>
      </c>
      <c r="P225" s="3">
        <v>0.54704150893858539</v>
      </c>
      <c r="Q225" s="3">
        <v>-4.3543232055197993E-3</v>
      </c>
      <c r="R225" s="3">
        <v>-0.38971790429026087</v>
      </c>
      <c r="S225" s="3">
        <v>-0.49194141288205084</v>
      </c>
      <c r="T225" s="3">
        <v>3.3520076090443655E-2</v>
      </c>
      <c r="U225" s="3">
        <v>-2.1242250635940485E-2</v>
      </c>
      <c r="V225" s="3">
        <v>-0.92616246872206809</v>
      </c>
      <c r="W225" s="3">
        <v>-0.2695489915456028</v>
      </c>
      <c r="X225" s="3">
        <v>-0.81471048420878422</v>
      </c>
      <c r="Y225">
        <v>2.45088857804312</v>
      </c>
      <c r="Z225">
        <v>22</v>
      </c>
      <c r="AA225">
        <v>20.8</v>
      </c>
      <c r="AB225">
        <v>46.3</v>
      </c>
      <c r="AC225">
        <v>113</v>
      </c>
      <c r="AD225">
        <v>2.8260000000000001</v>
      </c>
      <c r="AE225" s="5">
        <v>2.3830952506407699E-5</v>
      </c>
      <c r="AF225" s="1">
        <v>4.01354780400348E-4</v>
      </c>
      <c r="AG225" t="s">
        <v>491</v>
      </c>
      <c r="AI225" t="s">
        <v>492</v>
      </c>
    </row>
    <row r="226" spans="1:35" x14ac:dyDescent="0.2">
      <c r="A226" t="s">
        <v>493</v>
      </c>
      <c r="B226">
        <v>155432</v>
      </c>
      <c r="C226" s="3">
        <v>-0.49895570899886743</v>
      </c>
      <c r="D226" s="3">
        <v>-0.31928416264704146</v>
      </c>
      <c r="E226" s="3">
        <v>-0.40812024475021746</v>
      </c>
      <c r="F226" s="3">
        <v>-0.1762624615924353</v>
      </c>
      <c r="G226" s="3">
        <v>-0.31590943586638509</v>
      </c>
      <c r="H226" s="3">
        <v>-0.73094693514522879</v>
      </c>
      <c r="I226" s="3">
        <v>-0.4316675792030667</v>
      </c>
      <c r="J226" s="3">
        <v>-0.21659849867247746</v>
      </c>
      <c r="K226" s="3">
        <v>-0.32945596770433278</v>
      </c>
      <c r="L226" s="3">
        <v>0.47205413187861933</v>
      </c>
      <c r="M226" s="3">
        <v>0.41124762065048648</v>
      </c>
      <c r="N226" s="3">
        <v>0.59367526891139688</v>
      </c>
      <c r="O226" s="3">
        <v>-0.40991799581261146</v>
      </c>
      <c r="P226" s="3">
        <v>-0.28423721554784082</v>
      </c>
      <c r="Q226" s="3">
        <v>0.63785186922821857</v>
      </c>
      <c r="R226" s="3">
        <v>0.74513994285369101</v>
      </c>
      <c r="S226" s="3">
        <v>-0.27437821334711843</v>
      </c>
      <c r="T226" s="3">
        <v>-0.40632473108860317</v>
      </c>
      <c r="U226" s="3">
        <v>-0.82375674550782985</v>
      </c>
      <c r="V226" s="3">
        <v>1.0207743854671185</v>
      </c>
      <c r="W226" s="3">
        <v>-0.21031907617619636</v>
      </c>
      <c r="X226" s="3">
        <v>-3.3622068968114802E-2</v>
      </c>
      <c r="Y226">
        <v>3.3698266022874499</v>
      </c>
      <c r="Z226">
        <v>22</v>
      </c>
      <c r="AA226">
        <v>8.9</v>
      </c>
      <c r="AB226">
        <v>19.7</v>
      </c>
      <c r="AC226">
        <v>105.7</v>
      </c>
      <c r="AD226">
        <v>2.9049999999999998</v>
      </c>
      <c r="AE226" s="5">
        <v>2.3915489785610799E-5</v>
      </c>
      <c r="AF226" s="1">
        <v>4.0185684552800999E-4</v>
      </c>
      <c r="AG226" t="s">
        <v>493</v>
      </c>
      <c r="AI226" t="s">
        <v>494</v>
      </c>
    </row>
    <row r="227" spans="1:35" x14ac:dyDescent="0.2">
      <c r="A227" t="s">
        <v>495</v>
      </c>
      <c r="B227">
        <v>160067</v>
      </c>
      <c r="C227" s="3">
        <v>-0.57469416526732919</v>
      </c>
      <c r="D227" s="3">
        <v>0.49520784796282724</v>
      </c>
      <c r="E227" s="3">
        <v>0.58037523122550438</v>
      </c>
      <c r="F227" s="3">
        <v>2.7221468735024217E-2</v>
      </c>
      <c r="G227" s="3">
        <v>1.2572980362846493</v>
      </c>
      <c r="H227" s="3">
        <v>9.3109404391481465E-2</v>
      </c>
      <c r="I227" s="3">
        <v>-0.20645087746742652</v>
      </c>
      <c r="J227" s="3">
        <v>-0.40136256238176732</v>
      </c>
      <c r="K227" s="3">
        <v>-0.52442095878610551</v>
      </c>
      <c r="L227" s="3">
        <v>-0.78350818010323664</v>
      </c>
      <c r="M227" s="3">
        <v>-0.31336608138393846</v>
      </c>
      <c r="N227" s="3">
        <v>-0.29639300278022457</v>
      </c>
      <c r="O227" s="3">
        <v>-0.85626452253855045</v>
      </c>
      <c r="P227" s="3">
        <v>0.58953523051098033</v>
      </c>
      <c r="Q227" s="3">
        <v>0.48542682717024171</v>
      </c>
      <c r="R227" s="3">
        <v>0.44562581911226684</v>
      </c>
      <c r="S227" s="3">
        <v>0.33560303178443884</v>
      </c>
      <c r="T227" s="3">
        <v>-4.8909600480946398E-2</v>
      </c>
      <c r="U227" s="3">
        <v>-1.3392060863191977</v>
      </c>
      <c r="V227" s="3">
        <v>-3.9068905956085187</v>
      </c>
      <c r="W227" s="3">
        <v>-0.41962476877449562</v>
      </c>
      <c r="X227" s="3">
        <v>0.22826898767311735</v>
      </c>
      <c r="Y227">
        <v>3.8600577446876301</v>
      </c>
      <c r="Z227">
        <v>22</v>
      </c>
      <c r="AA227">
        <v>22.2</v>
      </c>
      <c r="AB227">
        <v>49.3</v>
      </c>
      <c r="AC227">
        <v>20.6</v>
      </c>
      <c r="AD227">
        <v>2.819</v>
      </c>
      <c r="AE227" s="5">
        <v>2.45312923366555E-5</v>
      </c>
      <c r="AF227" s="1">
        <v>4.1032637728487899E-4</v>
      </c>
      <c r="AG227" t="s">
        <v>495</v>
      </c>
      <c r="AI227" t="s">
        <v>496</v>
      </c>
    </row>
    <row r="228" spans="1:35" x14ac:dyDescent="0.2">
      <c r="A228" t="s">
        <v>497</v>
      </c>
      <c r="B228">
        <v>156811</v>
      </c>
      <c r="C228" s="3">
        <v>-0.49687117109629941</v>
      </c>
      <c r="D228" s="3">
        <v>-0.50695998871988301</v>
      </c>
      <c r="E228" s="3">
        <v>-0.44260957730982547</v>
      </c>
      <c r="F228" s="3">
        <v>-0.41385058432840166</v>
      </c>
      <c r="G228" s="3">
        <v>-0.38100732764138451</v>
      </c>
      <c r="H228" s="3">
        <v>0.18371195317238806</v>
      </c>
      <c r="I228" s="3">
        <v>-1.1148836378843505</v>
      </c>
      <c r="J228" s="3">
        <v>-0.90022686532750795</v>
      </c>
      <c r="K228" s="3">
        <v>-0.12650272115118374</v>
      </c>
      <c r="L228" s="3">
        <v>9.9773134672492131E-2</v>
      </c>
      <c r="M228" s="3">
        <v>-0.32192809488736251</v>
      </c>
      <c r="N228" s="3">
        <v>3.8661620369105199E-2</v>
      </c>
      <c r="O228" s="3">
        <v>-3.60692547075218E-2</v>
      </c>
      <c r="P228" s="3">
        <v>-9.1922489441039312E-2</v>
      </c>
      <c r="Q228" s="3">
        <v>-0.47690275486370315</v>
      </c>
      <c r="R228" s="3">
        <v>-0.2737608124268523</v>
      </c>
      <c r="S228" s="3">
        <v>5.589832529440919E-2</v>
      </c>
      <c r="T228" s="3">
        <v>1.0647244199508372E-2</v>
      </c>
      <c r="U228" s="3">
        <v>0.37714089152031521</v>
      </c>
      <c r="V228" s="3">
        <v>2.0062204379005406</v>
      </c>
      <c r="W228" s="3">
        <v>-9.1922489441039312E-2</v>
      </c>
      <c r="X228" s="3">
        <v>-0.678784523077677</v>
      </c>
      <c r="Y228" s="4">
        <v>15.706067587285601</v>
      </c>
      <c r="Z228">
        <v>22</v>
      </c>
      <c r="AA228">
        <v>22.8</v>
      </c>
      <c r="AB228">
        <v>50.8</v>
      </c>
      <c r="AC228">
        <v>36</v>
      </c>
      <c r="AD228">
        <v>2.8090000000000002</v>
      </c>
      <c r="AE228" s="5">
        <v>2.5985054122186099E-5</v>
      </c>
      <c r="AF228" s="1">
        <v>4.3169287877649901E-4</v>
      </c>
      <c r="AG228" t="s">
        <v>497</v>
      </c>
      <c r="AI228" t="s">
        <v>498</v>
      </c>
    </row>
    <row r="229" spans="1:35" x14ac:dyDescent="0.2">
      <c r="A229" t="s">
        <v>499</v>
      </c>
      <c r="B229">
        <v>159552</v>
      </c>
      <c r="C229" s="3">
        <v>-0.72006750365507355</v>
      </c>
      <c r="D229" s="3">
        <v>-9.7768851660944581E-2</v>
      </c>
      <c r="E229" s="3">
        <v>0.89166190662886802</v>
      </c>
      <c r="F229" s="3">
        <v>0.96238795876987238</v>
      </c>
      <c r="G229" s="3">
        <v>-0.55194474484674672</v>
      </c>
      <c r="H229" s="3">
        <v>-0.42761660984454486</v>
      </c>
      <c r="I229" s="3">
        <v>0.10187961401921394</v>
      </c>
      <c r="J229" s="3">
        <v>-0.83824893000338774</v>
      </c>
      <c r="K229" s="3">
        <v>-2.9219376253529428E-2</v>
      </c>
      <c r="L229" s="3">
        <v>8.6515304367034432E-2</v>
      </c>
      <c r="M229" s="3">
        <v>-0.15505459227816221</v>
      </c>
      <c r="N229" s="3">
        <v>-0.47698268716552467</v>
      </c>
      <c r="O229" s="3">
        <v>-0.6208920985642381</v>
      </c>
      <c r="P229" s="3">
        <v>1.6517784650456309</v>
      </c>
      <c r="Q229" s="3">
        <v>0.69496999562377026</v>
      </c>
      <c r="R229" s="3">
        <v>-0.15505459227816221</v>
      </c>
      <c r="S229" s="3">
        <v>-0.19580093462147147</v>
      </c>
      <c r="T229" s="3">
        <v>-0.94787342117788598</v>
      </c>
      <c r="U229" s="3">
        <v>-1.9352733843982524</v>
      </c>
      <c r="V229" s="3">
        <v>-2.4409134324580029</v>
      </c>
      <c r="W229" s="3">
        <v>-0.11898533757064055</v>
      </c>
      <c r="X229" s="3">
        <v>-0.19956285341767049</v>
      </c>
      <c r="Y229">
        <v>5.1233242716515699</v>
      </c>
      <c r="Z229">
        <v>22</v>
      </c>
      <c r="AA229">
        <v>7.9</v>
      </c>
      <c r="AB229">
        <v>17.5</v>
      </c>
      <c r="AC229">
        <v>38.9</v>
      </c>
      <c r="AD229">
        <v>2.9079999999999999</v>
      </c>
      <c r="AE229" s="5">
        <v>2.6551316865173E-5</v>
      </c>
      <c r="AF229" s="1">
        <v>4.4010455923468501E-4</v>
      </c>
      <c r="AG229" t="s">
        <v>499</v>
      </c>
      <c r="AI229" t="s">
        <v>102</v>
      </c>
    </row>
    <row r="230" spans="1:35" x14ac:dyDescent="0.2">
      <c r="A230" t="s">
        <v>500</v>
      </c>
      <c r="B230">
        <v>156418</v>
      </c>
      <c r="C230" s="3">
        <v>-0.18442457113742727</v>
      </c>
      <c r="D230" s="3">
        <v>-0.18442457113742727</v>
      </c>
      <c r="E230" s="3">
        <v>-0.18442457113742727</v>
      </c>
      <c r="F230" s="3">
        <v>-0.18442457113742727</v>
      </c>
      <c r="G230" s="3">
        <v>-0.18442457113742727</v>
      </c>
      <c r="H230" s="3">
        <v>-0.18442457113742727</v>
      </c>
      <c r="I230" s="3">
        <v>-0.18442457113742727</v>
      </c>
      <c r="J230" s="3">
        <v>-0.18442457113742727</v>
      </c>
      <c r="K230" s="3">
        <v>-0.18442457113742727</v>
      </c>
      <c r="L230" s="3">
        <v>-0.18442457113742727</v>
      </c>
      <c r="M230" s="3">
        <v>-0.18442457113742727</v>
      </c>
      <c r="N230" s="3">
        <v>-0.18442457113742727</v>
      </c>
      <c r="O230" s="3">
        <v>-0.18442457113742727</v>
      </c>
      <c r="P230" s="3">
        <v>-0.18442457113742727</v>
      </c>
      <c r="Q230" s="3">
        <v>-0.18442457113742727</v>
      </c>
      <c r="R230" s="3">
        <v>-0.18442457113742727</v>
      </c>
      <c r="S230" s="3">
        <v>-0.18442457113742727</v>
      </c>
      <c r="T230" s="3">
        <v>-0.18442457113742727</v>
      </c>
      <c r="U230" s="3">
        <v>1.8155754288625727</v>
      </c>
      <c r="V230" s="3">
        <v>-0.18442457113742727</v>
      </c>
      <c r="W230" s="3">
        <v>-0.18442457113742727</v>
      </c>
      <c r="X230" s="3">
        <v>-0.18442457113742727</v>
      </c>
      <c r="Y230" s="4" t="s">
        <v>501</v>
      </c>
      <c r="Z230">
        <v>22</v>
      </c>
      <c r="AA230">
        <v>2</v>
      </c>
      <c r="AB230">
        <v>4.5</v>
      </c>
      <c r="AC230" s="4">
        <v>0.1</v>
      </c>
      <c r="AD230">
        <v>3.5449999999999999</v>
      </c>
      <c r="AE230" s="5">
        <v>2.6646913766300902E-5</v>
      </c>
      <c r="AF230" s="1">
        <v>4.4069434186024301E-4</v>
      </c>
      <c r="AG230" t="s">
        <v>500</v>
      </c>
      <c r="AH230" t="s">
        <v>502</v>
      </c>
      <c r="AI230" t="s">
        <v>503</v>
      </c>
    </row>
    <row r="231" spans="1:35" x14ac:dyDescent="0.2">
      <c r="A231" t="s">
        <v>504</v>
      </c>
      <c r="B231">
        <v>158364</v>
      </c>
      <c r="C231" s="3">
        <v>-1.5208059469253548</v>
      </c>
      <c r="D231" s="3">
        <v>0.54613521204651161</v>
      </c>
      <c r="E231" s="3">
        <v>0.218061684485226</v>
      </c>
      <c r="F231" s="3">
        <v>0.36022324111320575</v>
      </c>
      <c r="G231" s="3">
        <v>0.77655197384519137</v>
      </c>
      <c r="H231" s="3">
        <v>0.19158947312403507</v>
      </c>
      <c r="I231" s="3">
        <v>0.13955220769233939</v>
      </c>
      <c r="J231" s="3">
        <v>7.9303097549666968E-2</v>
      </c>
      <c r="K231" s="3">
        <v>0.28709267027374685</v>
      </c>
      <c r="L231" s="3">
        <v>-0.25238893511222432</v>
      </c>
      <c r="M231" s="3">
        <v>-0.27468267958199899</v>
      </c>
      <c r="N231" s="3">
        <v>-0.24136993415207106</v>
      </c>
      <c r="O231" s="3">
        <v>-6.0336542576680641E-2</v>
      </c>
      <c r="P231" s="3">
        <v>0.97248447572797869</v>
      </c>
      <c r="Q231" s="3">
        <v>-3.293410356534171E-2</v>
      </c>
      <c r="R231" s="3">
        <v>-0.47399148780540584</v>
      </c>
      <c r="S231" s="3">
        <v>-0.67959222085171456</v>
      </c>
      <c r="T231" s="3">
        <v>-0.66689980724855735</v>
      </c>
      <c r="U231" s="3">
        <v>-0.49627293518141224</v>
      </c>
      <c r="V231" s="3">
        <v>-0.62333561182526609</v>
      </c>
      <c r="W231" s="3">
        <v>-0.26668102268125859</v>
      </c>
      <c r="X231" s="3">
        <v>-9.392164893063247E-2</v>
      </c>
      <c r="Y231">
        <v>3.2940663404605202</v>
      </c>
      <c r="Z231">
        <v>22</v>
      </c>
      <c r="AA231">
        <v>14.2</v>
      </c>
      <c r="AB231">
        <v>32</v>
      </c>
      <c r="AC231">
        <v>101.7</v>
      </c>
      <c r="AD231">
        <v>2.8260000000000001</v>
      </c>
      <c r="AE231" s="5">
        <v>2.83875983757111E-5</v>
      </c>
      <c r="AF231" s="1">
        <v>4.6633139792583199E-4</v>
      </c>
      <c r="AG231" t="s">
        <v>504</v>
      </c>
      <c r="AI231" t="s">
        <v>223</v>
      </c>
    </row>
    <row r="232" spans="1:35" x14ac:dyDescent="0.2">
      <c r="A232" t="s">
        <v>505</v>
      </c>
      <c r="B232">
        <v>152863</v>
      </c>
      <c r="C232" s="3">
        <v>0.53901127029614893</v>
      </c>
      <c r="D232" s="3">
        <v>0.61640620383365619</v>
      </c>
      <c r="E232" s="3">
        <v>0.8555432246225676</v>
      </c>
      <c r="F232" s="3">
        <v>0.73085462827298997</v>
      </c>
      <c r="G232" s="3">
        <v>-0.28381506052389516</v>
      </c>
      <c r="H232" s="3">
        <v>1.0299236365501203</v>
      </c>
      <c r="I232" s="3">
        <v>-0.37028582301946472</v>
      </c>
      <c r="J232" s="3">
        <v>-0.89625829766715837</v>
      </c>
      <c r="K232" s="3">
        <v>-0.92427267383675493</v>
      </c>
      <c r="L232" s="3">
        <v>-0.37995215761294449</v>
      </c>
      <c r="M232" s="3">
        <v>-0.1048449194785757</v>
      </c>
      <c r="N232" s="3">
        <v>-0.43682667902986111</v>
      </c>
      <c r="O232" s="3">
        <v>-0.82520854630765217</v>
      </c>
      <c r="P232" s="3">
        <v>0.4353477111225581</v>
      </c>
      <c r="Q232" s="3">
        <v>-0.20438059302949005</v>
      </c>
      <c r="R232" s="3">
        <v>1.8011828306957946E-2</v>
      </c>
      <c r="S232" s="3">
        <v>-5.3666195553012871E-2</v>
      </c>
      <c r="T232" s="3">
        <v>-0.503940874888398</v>
      </c>
      <c r="U232" s="3">
        <v>-0.48556234557354361</v>
      </c>
      <c r="V232" s="3">
        <v>-3.689807420199732</v>
      </c>
      <c r="W232" s="3">
        <v>0.1565187333707044</v>
      </c>
      <c r="X232" s="3">
        <v>4.8960416600459411E-2</v>
      </c>
      <c r="Y232">
        <v>2.6571208494224199</v>
      </c>
      <c r="Z232">
        <v>22</v>
      </c>
      <c r="AA232">
        <v>14.2</v>
      </c>
      <c r="AB232">
        <v>31.5</v>
      </c>
      <c r="AC232">
        <v>72.7</v>
      </c>
      <c r="AD232">
        <v>2.8260000000000001</v>
      </c>
      <c r="AE232" s="5">
        <v>2.85815562664865E-5</v>
      </c>
      <c r="AF232" s="1">
        <v>4.6846957068038002E-4</v>
      </c>
      <c r="AG232" t="s">
        <v>505</v>
      </c>
      <c r="AH232" t="s">
        <v>506</v>
      </c>
      <c r="AI232" t="s">
        <v>507</v>
      </c>
    </row>
    <row r="233" spans="1:35" x14ac:dyDescent="0.2">
      <c r="A233" t="s">
        <v>508</v>
      </c>
      <c r="B233">
        <v>155112</v>
      </c>
      <c r="C233" s="3">
        <v>-8.5760217338183703E-3</v>
      </c>
      <c r="D233" s="3">
        <v>0.77148893097160076</v>
      </c>
      <c r="E233" s="3">
        <v>0.4626443129381495</v>
      </c>
      <c r="F233" s="3">
        <v>0.45762623817152492</v>
      </c>
      <c r="G233" s="3">
        <v>0.11608655154207233</v>
      </c>
      <c r="H233" s="3">
        <v>3.2499921269097322E-2</v>
      </c>
      <c r="I233" s="3">
        <v>-4.9069205752368207E-2</v>
      </c>
      <c r="J233" s="3">
        <v>-0.21542759217448804</v>
      </c>
      <c r="K233" s="3">
        <v>-0.64928896574498696</v>
      </c>
      <c r="L233" s="3">
        <v>-0.59875623172599357</v>
      </c>
      <c r="M233" s="3">
        <v>-0.48569356723935758</v>
      </c>
      <c r="N233" s="3">
        <v>-0.23154725753776498</v>
      </c>
      <c r="O233" s="3">
        <v>-0.69326021818922823</v>
      </c>
      <c r="P233" s="3">
        <v>0.47013884948507367</v>
      </c>
      <c r="Q233" s="3">
        <v>0.26138610469104562</v>
      </c>
      <c r="R233" s="3">
        <v>-0.38986807473929358</v>
      </c>
      <c r="S233" s="3">
        <v>3.4186297896984005E-2</v>
      </c>
      <c r="T233" s="3">
        <v>-0.12044090054233614</v>
      </c>
      <c r="U233" s="3">
        <v>-2.2532068082537202E-2</v>
      </c>
      <c r="V233" s="3">
        <v>-0.26641152089329306</v>
      </c>
      <c r="W233" s="3">
        <v>0.22049727357817947</v>
      </c>
      <c r="X233" s="3">
        <v>-0.21944065468111143</v>
      </c>
      <c r="Y233">
        <v>3.2222549790910699</v>
      </c>
      <c r="Z233">
        <v>22</v>
      </c>
      <c r="AA233">
        <v>33.5</v>
      </c>
      <c r="AB233">
        <v>74.599999999999994</v>
      </c>
      <c r="AC233">
        <v>79.599999999999994</v>
      </c>
      <c r="AD233">
        <v>2.774</v>
      </c>
      <c r="AE233" s="5">
        <v>2.9629889078536799E-5</v>
      </c>
      <c r="AF233" s="1">
        <v>4.8029199890440601E-4</v>
      </c>
      <c r="AG233" t="s">
        <v>508</v>
      </c>
      <c r="AI233" t="s">
        <v>383</v>
      </c>
    </row>
    <row r="234" spans="1:35" x14ac:dyDescent="0.2">
      <c r="A234" t="s">
        <v>509</v>
      </c>
      <c r="B234">
        <v>156753</v>
      </c>
      <c r="C234" s="3">
        <v>0.24128867030220724</v>
      </c>
      <c r="D234" s="3">
        <v>-0.53874564575588491</v>
      </c>
      <c r="E234" s="3">
        <v>-0.23736492827260822</v>
      </c>
      <c r="F234" s="3">
        <v>0.32375083049418013</v>
      </c>
      <c r="G234" s="3">
        <v>0.40175334249545347</v>
      </c>
      <c r="H234" s="3">
        <v>-0.17941757906332867</v>
      </c>
      <c r="I234" s="3">
        <v>-0.44018181127229533</v>
      </c>
      <c r="J234" s="3">
        <v>-0.64454030977848176</v>
      </c>
      <c r="K234" s="3">
        <v>-0.37368639948538868</v>
      </c>
      <c r="L234" s="3">
        <v>-0.45385674816937194</v>
      </c>
      <c r="M234" s="3">
        <v>-0.11281983033430479</v>
      </c>
      <c r="N234" s="3">
        <v>-0.28545921647365319</v>
      </c>
      <c r="O234" s="3">
        <v>-0.23736492827260822</v>
      </c>
      <c r="P234" s="3">
        <v>1.3396923743632017</v>
      </c>
      <c r="Q234" s="3">
        <v>-0.42663527943434759</v>
      </c>
      <c r="R234" s="3">
        <v>7.0302473489584516E-2</v>
      </c>
      <c r="S234" s="3">
        <v>-0.3479233034203067</v>
      </c>
      <c r="T234" s="3">
        <v>5.1066254626667203E-2</v>
      </c>
      <c r="U234" s="3">
        <v>3.1570079000869729E-2</v>
      </c>
      <c r="V234" s="3">
        <v>0.60008205894143207</v>
      </c>
      <c r="W234" s="3">
        <v>-0.15687501041224025</v>
      </c>
      <c r="X234" s="3">
        <v>-0.37368639948538868</v>
      </c>
      <c r="Y234">
        <v>7.1753375956796903</v>
      </c>
      <c r="Z234">
        <v>22</v>
      </c>
      <c r="AA234">
        <v>37.799999999999997</v>
      </c>
      <c r="AB234">
        <v>84.3</v>
      </c>
      <c r="AC234" s="4">
        <v>12.5</v>
      </c>
      <c r="AD234">
        <v>2.7679999999999998</v>
      </c>
      <c r="AE234" s="5">
        <v>3.0114150623807999E-5</v>
      </c>
      <c r="AF234" s="1">
        <v>4.8706653751238402E-4</v>
      </c>
      <c r="AG234" t="s">
        <v>509</v>
      </c>
      <c r="AI234" t="s">
        <v>510</v>
      </c>
    </row>
    <row r="235" spans="1:35" x14ac:dyDescent="0.2">
      <c r="A235" t="s">
        <v>511</v>
      </c>
      <c r="B235">
        <v>153601</v>
      </c>
      <c r="C235" s="3">
        <v>1.0583004530377469</v>
      </c>
      <c r="D235" s="3">
        <v>-2.1096919358705661</v>
      </c>
      <c r="E235" s="3">
        <v>0.35447242087945319</v>
      </c>
      <c r="F235" s="3">
        <v>-1.3056152825446225E-2</v>
      </c>
      <c r="G235" s="3">
        <v>-0.41326900466086675</v>
      </c>
      <c r="H235" s="3">
        <v>1.0368690725062362</v>
      </c>
      <c r="I235" s="3">
        <v>-0.16731875345262145</v>
      </c>
      <c r="J235" s="3">
        <v>0.51808364838956333</v>
      </c>
      <c r="K235" s="3">
        <v>-0.39726852596715118</v>
      </c>
      <c r="L235" s="3">
        <v>0.33544759519769723</v>
      </c>
      <c r="M235" s="3">
        <v>0.63161259401997771</v>
      </c>
      <c r="N235" s="3">
        <v>0.36701767419856701</v>
      </c>
      <c r="O235" s="3">
        <v>-0.88481852503036307</v>
      </c>
      <c r="P235" s="3">
        <v>0.47237067434479568</v>
      </c>
      <c r="Q235" s="3">
        <v>-1.8408751774427659</v>
      </c>
      <c r="R235" s="3">
        <v>-7.5340431079788953E-2</v>
      </c>
      <c r="S235" s="3">
        <v>-2.3972685259671516</v>
      </c>
      <c r="T235" s="3">
        <v>-1.8700215231022825</v>
      </c>
      <c r="U235" s="3">
        <v>0.55418762207481165</v>
      </c>
      <c r="V235" s="3">
        <v>-4.0252997485801938</v>
      </c>
      <c r="W235" s="3">
        <v>-5.0103139580766051E-2</v>
      </c>
      <c r="X235" s="3">
        <v>0.39485188239529256</v>
      </c>
      <c r="Y235">
        <v>2.1639574518487801</v>
      </c>
      <c r="Z235">
        <v>22</v>
      </c>
      <c r="AA235">
        <v>7.8</v>
      </c>
      <c r="AB235">
        <v>17.399999999999999</v>
      </c>
      <c r="AC235">
        <v>35.4</v>
      </c>
      <c r="AD235">
        <v>2.8759999999999999</v>
      </c>
      <c r="AE235" s="5">
        <v>3.2703653246057299E-5</v>
      </c>
      <c r="AF235" s="1">
        <v>5.2091740951366297E-4</v>
      </c>
      <c r="AG235" t="s">
        <v>511</v>
      </c>
      <c r="AH235" t="s">
        <v>512</v>
      </c>
      <c r="AI235" t="s">
        <v>513</v>
      </c>
    </row>
    <row r="236" spans="1:35" x14ac:dyDescent="0.2">
      <c r="A236" t="s">
        <v>514</v>
      </c>
      <c r="B236">
        <v>158969</v>
      </c>
      <c r="C236" s="3">
        <v>5.9726847469529665E-2</v>
      </c>
      <c r="D236" s="3">
        <v>-9.5856136251321306E-2</v>
      </c>
      <c r="E236" s="3">
        <v>0.99949174033615984</v>
      </c>
      <c r="F236" s="3">
        <v>1.2278630141620293</v>
      </c>
      <c r="G236" s="3">
        <v>-0.55640829478253373</v>
      </c>
      <c r="H236" s="3">
        <v>-1.4118226728999668</v>
      </c>
      <c r="I236" s="3">
        <v>-0.29063632637990922</v>
      </c>
      <c r="J236" s="3">
        <v>-0.46870369483185659</v>
      </c>
      <c r="K236" s="3">
        <v>0.17808904379292287</v>
      </c>
      <c r="L236" s="3">
        <v>-1.5771072874503698</v>
      </c>
      <c r="M236" s="3">
        <v>-0.35352403233529972</v>
      </c>
      <c r="N236" s="3">
        <v>-1.0692210097478545</v>
      </c>
      <c r="O236" s="3">
        <v>-0.42302087950483075</v>
      </c>
      <c r="P236" s="3">
        <v>-9.8846178857132594E-2</v>
      </c>
      <c r="Q236" s="3">
        <v>-5.6898074201997328</v>
      </c>
      <c r="R236" s="3">
        <v>0.29660351505231303</v>
      </c>
      <c r="S236" s="3">
        <v>0.42080638530116399</v>
      </c>
      <c r="T236" s="3">
        <v>0.98967267930571412</v>
      </c>
      <c r="U236" s="3">
        <v>-0.42677301436593812</v>
      </c>
      <c r="V236" s="3">
        <v>0.57697912049516931</v>
      </c>
      <c r="W236" s="3">
        <v>-0.68980742019973196</v>
      </c>
      <c r="X236" s="3">
        <v>0.3236548396068305</v>
      </c>
      <c r="Y236">
        <v>2.8842805306594101</v>
      </c>
      <c r="Z236">
        <v>22</v>
      </c>
      <c r="AA236">
        <v>9.6</v>
      </c>
      <c r="AB236">
        <v>21.3</v>
      </c>
      <c r="AC236">
        <v>49.9</v>
      </c>
      <c r="AD236">
        <v>2.839</v>
      </c>
      <c r="AE236" s="5">
        <v>3.4326087890532501E-5</v>
      </c>
      <c r="AF236" s="1">
        <v>5.4322513659521598E-4</v>
      </c>
      <c r="AG236" t="s">
        <v>514</v>
      </c>
      <c r="AI236" t="s">
        <v>223</v>
      </c>
    </row>
    <row r="237" spans="1:35" x14ac:dyDescent="0.2">
      <c r="A237" t="s">
        <v>515</v>
      </c>
      <c r="B237">
        <v>157251</v>
      </c>
      <c r="C237" s="3">
        <v>0.75177239398312479</v>
      </c>
      <c r="D237" s="3">
        <v>0.87686761396465784</v>
      </c>
      <c r="E237" s="3">
        <v>1.0861914330536839</v>
      </c>
      <c r="F237" s="3">
        <v>0.525890986566797</v>
      </c>
      <c r="G237" s="3">
        <v>0.55613727343491726</v>
      </c>
      <c r="H237" s="3">
        <v>1.4014711519316805</v>
      </c>
      <c r="I237" s="3">
        <v>-0.94736112665734273</v>
      </c>
      <c r="J237" s="3">
        <v>-0.43788882552044983</v>
      </c>
      <c r="K237" s="3">
        <v>-0.72739544271543477</v>
      </c>
      <c r="L237" s="3">
        <v>-0.62883160823184525</v>
      </c>
      <c r="M237" s="3">
        <v>-0.88101863182864648</v>
      </c>
      <c r="N237" s="3">
        <v>-1.1472986971660946</v>
      </c>
      <c r="O237" s="3">
        <v>0.20549036142602814</v>
      </c>
      <c r="P237" s="3">
        <v>-1.426014725232158</v>
      </c>
      <c r="Q237" s="3">
        <v>0.27987255774860453</v>
      </c>
      <c r="R237" s="3">
        <v>-0.20700494329036229</v>
      </c>
      <c r="S237" s="3">
        <v>0.41803499680612904</v>
      </c>
      <c r="T237" s="3">
        <v>-0.49877106766747215</v>
      </c>
      <c r="U237" s="3">
        <v>-0.77178956207388816</v>
      </c>
      <c r="V237" s="3">
        <v>-3.5493971407374403</v>
      </c>
      <c r="W237" s="3">
        <v>-1.449861467186526</v>
      </c>
      <c r="X237" s="3">
        <v>-0.69854058004324959</v>
      </c>
      <c r="Y237">
        <v>3.2092893026351499</v>
      </c>
      <c r="Z237">
        <v>22</v>
      </c>
      <c r="AA237">
        <v>20.5</v>
      </c>
      <c r="AB237">
        <v>45.6</v>
      </c>
      <c r="AC237" s="4">
        <v>14.7</v>
      </c>
      <c r="AD237">
        <v>2.7690000000000001</v>
      </c>
      <c r="AE237" s="5">
        <v>3.5581965419673699E-5</v>
      </c>
      <c r="AF237" s="1">
        <v>5.6068320188125398E-4</v>
      </c>
      <c r="AG237" t="s">
        <v>515</v>
      </c>
      <c r="AI237" t="s">
        <v>516</v>
      </c>
    </row>
    <row r="238" spans="1:35" x14ac:dyDescent="0.2">
      <c r="A238" t="s">
        <v>517</v>
      </c>
      <c r="B238">
        <v>154617</v>
      </c>
      <c r="C238" s="3">
        <v>0.19533639499772729</v>
      </c>
      <c r="D238" s="3">
        <v>-1.5401526126735674E-3</v>
      </c>
      <c r="E238" s="3">
        <v>-0.22812402094409381</v>
      </c>
      <c r="F238" s="3">
        <v>-0.31127770663325621</v>
      </c>
      <c r="G238" s="3">
        <v>-0.9221505290031049</v>
      </c>
      <c r="H238" s="3">
        <v>-0.11242079975759717</v>
      </c>
      <c r="I238" s="3">
        <v>-0.37491294095772304</v>
      </c>
      <c r="J238" s="3">
        <v>-0.70622378797263097</v>
      </c>
      <c r="K238" s="3">
        <v>-0.24883999798419246</v>
      </c>
      <c r="L238" s="3">
        <v>-0.2473503798437057</v>
      </c>
      <c r="M238" s="3">
        <v>-0.20625354086059103</v>
      </c>
      <c r="N238" s="3">
        <v>-2.687346448578606E-2</v>
      </c>
      <c r="O238" s="3">
        <v>-0.21350692487191172</v>
      </c>
      <c r="P238" s="3">
        <v>0.6013080858382277</v>
      </c>
      <c r="Q238" s="3">
        <v>-9.6240872702162847E-2</v>
      </c>
      <c r="R238" s="3">
        <v>1.3733933800907372</v>
      </c>
      <c r="S238" s="3">
        <v>-0.23548848329040162</v>
      </c>
      <c r="T238" s="3">
        <v>-0.17334979839992895</v>
      </c>
      <c r="U238" s="3">
        <v>-0.56779039307165957</v>
      </c>
      <c r="V238" s="3">
        <v>0.37532858499645089</v>
      </c>
      <c r="W238" s="3">
        <v>0.3489817140508234</v>
      </c>
      <c r="X238" s="3">
        <v>-8.9552427524136766E-2</v>
      </c>
      <c r="Y238">
        <v>7.4255086107861601</v>
      </c>
      <c r="Z238">
        <v>22</v>
      </c>
      <c r="AA238">
        <v>10.4</v>
      </c>
      <c r="AB238">
        <v>23.2</v>
      </c>
      <c r="AC238">
        <v>113.5</v>
      </c>
      <c r="AD238">
        <v>2.8140000000000001</v>
      </c>
      <c r="AE238" s="5">
        <v>3.76772931888644E-5</v>
      </c>
      <c r="AF238" s="1">
        <v>5.9242904472340695E-4</v>
      </c>
      <c r="AG238" t="s">
        <v>517</v>
      </c>
      <c r="AI238" t="s">
        <v>518</v>
      </c>
    </row>
    <row r="239" spans="1:35" x14ac:dyDescent="0.2">
      <c r="A239" t="s">
        <v>519</v>
      </c>
      <c r="B239">
        <v>155220</v>
      </c>
      <c r="C239" s="3">
        <v>-0.16916720149919504</v>
      </c>
      <c r="D239" s="3">
        <v>0.4231298093806336</v>
      </c>
      <c r="E239" s="3">
        <v>0.36642922190098137</v>
      </c>
      <c r="F239" s="3">
        <v>0.36642922190098137</v>
      </c>
      <c r="G239" s="3">
        <v>1.2866501479219836</v>
      </c>
      <c r="H239" s="3">
        <v>-0.89295740691766812</v>
      </c>
      <c r="I239" s="3">
        <v>-0.93735152627612173</v>
      </c>
      <c r="J239" s="3">
        <v>-0.11717256386093386</v>
      </c>
      <c r="K239" s="3">
        <v>-0.60942469076731609</v>
      </c>
      <c r="L239" s="3">
        <v>-7.9370531148549486E-2</v>
      </c>
      <c r="M239" s="3">
        <v>-0.26492618430462594</v>
      </c>
      <c r="N239" s="3">
        <v>-0.13860973452322561</v>
      </c>
      <c r="O239" s="3">
        <v>0.11793090922506809</v>
      </c>
      <c r="P239" s="3">
        <v>0.45210056280824934</v>
      </c>
      <c r="Q239" s="3">
        <v>-1.8784578372225531</v>
      </c>
      <c r="R239" s="3">
        <v>-0.42428194403675118</v>
      </c>
      <c r="S239" s="3">
        <v>1.684478411075379E-2</v>
      </c>
      <c r="T239" s="3">
        <v>0.1919314906688448</v>
      </c>
      <c r="U239" s="3">
        <v>-1.2369118081350297</v>
      </c>
      <c r="V239" s="3">
        <v>-0.48339503770497533</v>
      </c>
      <c r="W239" s="3">
        <v>0.93095660701334548</v>
      </c>
      <c r="X239" s="3">
        <v>-0.40337295427377018</v>
      </c>
      <c r="Y239">
        <v>4.0902266378599297</v>
      </c>
      <c r="Z239">
        <v>22</v>
      </c>
      <c r="AA239">
        <v>22.8</v>
      </c>
      <c r="AB239">
        <v>50.7</v>
      </c>
      <c r="AC239">
        <v>36.799999999999997</v>
      </c>
      <c r="AD239">
        <v>2.7490000000000001</v>
      </c>
      <c r="AE239" s="5">
        <v>3.9100560956441998E-5</v>
      </c>
      <c r="AF239" s="1">
        <v>6.1088387043224202E-4</v>
      </c>
      <c r="AG239" t="s">
        <v>519</v>
      </c>
      <c r="AI239" t="s">
        <v>520</v>
      </c>
    </row>
    <row r="240" spans="1:35" x14ac:dyDescent="0.2">
      <c r="A240" t="s">
        <v>521</v>
      </c>
      <c r="B240">
        <v>155941</v>
      </c>
      <c r="C240" s="3">
        <v>0.29362080489224651</v>
      </c>
      <c r="D240" s="3">
        <v>0.77211621322119195</v>
      </c>
      <c r="E240" s="3">
        <v>0.81770879070645963</v>
      </c>
      <c r="F240" s="3">
        <v>0.46936042760867547</v>
      </c>
      <c r="G240" s="3">
        <v>0.73100543176856592</v>
      </c>
      <c r="H240" s="3">
        <v>0.98690639160134785</v>
      </c>
      <c r="I240" s="3">
        <v>-0.19827430902974505</v>
      </c>
      <c r="J240" s="3">
        <v>-0.50468687671485735</v>
      </c>
      <c r="K240" s="3">
        <v>-0.2680020019446811</v>
      </c>
      <c r="L240" s="3">
        <v>-0.74867399358576714</v>
      </c>
      <c r="M240" s="3">
        <v>-0.8579341770285025</v>
      </c>
      <c r="N240" s="3">
        <v>-0.61142222710737071</v>
      </c>
      <c r="O240" s="3">
        <v>-0.25811371758023299</v>
      </c>
      <c r="P240" s="3">
        <v>0.73398108433442077</v>
      </c>
      <c r="Q240" s="3">
        <v>-0.13356861964192979</v>
      </c>
      <c r="R240" s="3">
        <v>-0.33294438825340578</v>
      </c>
      <c r="S240" s="3">
        <v>-0.53063957239132453</v>
      </c>
      <c r="T240" s="3">
        <v>-0.55464503540211385</v>
      </c>
      <c r="U240" s="3">
        <v>-0.68105641494442293</v>
      </c>
      <c r="V240" s="3">
        <v>-2.0189260537008069</v>
      </c>
      <c r="W240" s="3">
        <v>-0.19073078836134191</v>
      </c>
      <c r="X240" s="3">
        <v>-0.4250854016331978</v>
      </c>
      <c r="Y240">
        <v>2.4224887339397299</v>
      </c>
      <c r="Z240">
        <v>22</v>
      </c>
      <c r="AA240">
        <v>12.1</v>
      </c>
      <c r="AB240">
        <v>27</v>
      </c>
      <c r="AC240">
        <v>81.8</v>
      </c>
      <c r="AD240">
        <v>2.7930000000000001</v>
      </c>
      <c r="AE240" s="5">
        <v>3.9241246458900603E-5</v>
      </c>
      <c r="AF240" s="1">
        <v>6.1178019691657498E-4</v>
      </c>
      <c r="AG240" t="s">
        <v>521</v>
      </c>
      <c r="AI240" t="s">
        <v>522</v>
      </c>
    </row>
    <row r="241" spans="1:35" x14ac:dyDescent="0.2">
      <c r="A241" t="s">
        <v>523</v>
      </c>
      <c r="B241">
        <v>155502</v>
      </c>
      <c r="C241" s="3">
        <v>0.13308731174446856</v>
      </c>
      <c r="D241" s="3">
        <v>0.16490106042026184</v>
      </c>
      <c r="E241" s="3">
        <v>-0.31832485855670906</v>
      </c>
      <c r="F241" s="3">
        <v>8.2346351551932082E-2</v>
      </c>
      <c r="G241" s="3">
        <v>1.2519010989075496</v>
      </c>
      <c r="H241" s="3">
        <v>7.0637457963671144E-2</v>
      </c>
      <c r="I241" s="3">
        <v>0.29710292289149837</v>
      </c>
      <c r="J241" s="3">
        <v>-6.9918789085454342E-3</v>
      </c>
      <c r="K241" s="3">
        <v>-0.1367180520667611</v>
      </c>
      <c r="L241" s="3">
        <v>-0.24124863553806797</v>
      </c>
      <c r="M241" s="3">
        <v>-0.19206108591053636</v>
      </c>
      <c r="N241" s="3">
        <v>0.15067162411612234</v>
      </c>
      <c r="O241" s="3">
        <v>-1.0540945989616322E-2</v>
      </c>
      <c r="P241" s="3">
        <v>0.69916256817213218</v>
      </c>
      <c r="Q241" s="3">
        <v>-0.93440987677364573</v>
      </c>
      <c r="R241" s="3">
        <v>-0.34048650848086798</v>
      </c>
      <c r="S241" s="3">
        <v>-0.22054964287023179</v>
      </c>
      <c r="T241" s="3">
        <v>-0.30518945636757494</v>
      </c>
      <c r="U241" s="3">
        <v>-0.43270287970184168</v>
      </c>
      <c r="V241" s="3">
        <v>-0.59906126612396171</v>
      </c>
      <c r="W241" s="3">
        <v>-0.48605230429477547</v>
      </c>
      <c r="X241" s="3">
        <v>-0.29866633278624066</v>
      </c>
      <c r="Y241">
        <v>6.3098307437435199</v>
      </c>
      <c r="Z241">
        <v>22</v>
      </c>
      <c r="AA241">
        <v>18.5</v>
      </c>
      <c r="AB241">
        <v>41.2</v>
      </c>
      <c r="AC241">
        <v>84</v>
      </c>
      <c r="AD241">
        <v>2.7570000000000001</v>
      </c>
      <c r="AE241" s="5">
        <v>3.9976552332984001E-5</v>
      </c>
      <c r="AF241" s="1">
        <v>6.2007113936222503E-4</v>
      </c>
      <c r="AG241" t="s">
        <v>523</v>
      </c>
      <c r="AI241" t="s">
        <v>524</v>
      </c>
    </row>
    <row r="242" spans="1:35" x14ac:dyDescent="0.2">
      <c r="A242" t="s">
        <v>525</v>
      </c>
      <c r="B242">
        <v>153324</v>
      </c>
      <c r="C242" s="3">
        <v>0.28147309094756101</v>
      </c>
      <c r="D242" s="3">
        <v>0.30342491829967044</v>
      </c>
      <c r="E242" s="3">
        <v>0.3154775785486944</v>
      </c>
      <c r="F242" s="3">
        <v>0.46579934902209386</v>
      </c>
      <c r="G242" s="3">
        <v>0.24664772659441361</v>
      </c>
      <c r="H242" s="3">
        <v>0.67297103341977249</v>
      </c>
      <c r="I242" s="3">
        <v>-0.4978910872765932</v>
      </c>
      <c r="J242" s="3">
        <v>-0.81771151920196461</v>
      </c>
      <c r="K242" s="3">
        <v>-0.23626350265704518</v>
      </c>
      <c r="L242" s="3">
        <v>-0.38826659610209513</v>
      </c>
      <c r="M242" s="3">
        <v>-0.59381550727512888</v>
      </c>
      <c r="N242" s="3">
        <v>-0.32328656489441071</v>
      </c>
      <c r="O242" s="3">
        <v>-0.60286064687813579</v>
      </c>
      <c r="P242" s="3">
        <v>1.0786098346963666</v>
      </c>
      <c r="Q242" s="3">
        <v>-0.90451634673923698</v>
      </c>
      <c r="R242" s="3">
        <v>3.8452708224384208E-2</v>
      </c>
      <c r="S242" s="3">
        <v>-8.28535879977495E-2</v>
      </c>
      <c r="T242" s="3">
        <v>4.4258329905589734E-2</v>
      </c>
      <c r="U242" s="3">
        <v>-0.10838868010488723</v>
      </c>
      <c r="V242" s="3">
        <v>-0.8933757891340367</v>
      </c>
      <c r="W242" s="3">
        <v>0.22380775023630226</v>
      </c>
      <c r="X242" s="3">
        <v>-0.22924307497927271</v>
      </c>
      <c r="Y242">
        <v>4.0393249409777701</v>
      </c>
      <c r="Z242">
        <v>22</v>
      </c>
      <c r="AA242">
        <v>35.200000000000003</v>
      </c>
      <c r="AB242">
        <v>78.099999999999994</v>
      </c>
      <c r="AC242">
        <v>45.4</v>
      </c>
      <c r="AD242">
        <v>2.7290000000000001</v>
      </c>
      <c r="AE242" s="5">
        <v>4.0110825438793001E-5</v>
      </c>
      <c r="AF242" s="1">
        <v>6.2007113936222503E-4</v>
      </c>
      <c r="AG242" t="s">
        <v>525</v>
      </c>
      <c r="AI242" t="s">
        <v>526</v>
      </c>
    </row>
    <row r="243" spans="1:35" x14ac:dyDescent="0.2">
      <c r="A243" t="s">
        <v>527</v>
      </c>
      <c r="B243">
        <v>153549</v>
      </c>
      <c r="C243" s="3">
        <v>1.0791633033292596</v>
      </c>
      <c r="D243" s="3">
        <v>-1.0608127061001964</v>
      </c>
      <c r="E243" s="3">
        <v>1.0365436693914709</v>
      </c>
      <c r="F243" s="3">
        <v>0.76278285696461856</v>
      </c>
      <c r="G243" s="3">
        <v>-0.43823591357926223</v>
      </c>
      <c r="H243" s="3">
        <v>-1.7356218242038328</v>
      </c>
      <c r="I243" s="3">
        <v>-4.0662671361923044</v>
      </c>
      <c r="J243" s="3">
        <v>-3.2037706599422391</v>
      </c>
      <c r="K243" s="3">
        <v>-3.3293015420260978</v>
      </c>
      <c r="L243" s="3">
        <v>-3.3827408009875586</v>
      </c>
      <c r="M243" s="3">
        <v>-3.0231984143004187</v>
      </c>
      <c r="N243" s="3">
        <v>-3.5870992994937452</v>
      </c>
      <c r="O243" s="3">
        <v>-4.2526802604231859</v>
      </c>
      <c r="P243" s="3">
        <v>-3.4959514114355494</v>
      </c>
      <c r="Q243" s="3">
        <v>-4.410221537409666</v>
      </c>
      <c r="R243" s="3">
        <v>0.75042565044463594</v>
      </c>
      <c r="S243" s="3">
        <v>0.80521812328501519</v>
      </c>
      <c r="T243" s="3">
        <v>0.60530073470438639</v>
      </c>
      <c r="U243" s="3">
        <v>1.3050805127393326</v>
      </c>
      <c r="V243" s="3">
        <v>1.6983029193685037</v>
      </c>
      <c r="W243" s="3">
        <v>0.60358426211536476</v>
      </c>
      <c r="X243" s="3">
        <v>0.745764273074773</v>
      </c>
      <c r="Y243">
        <v>2.7683371022741299</v>
      </c>
      <c r="Z243">
        <v>22</v>
      </c>
      <c r="AA243">
        <v>12.2</v>
      </c>
      <c r="AB243">
        <v>27.2</v>
      </c>
      <c r="AC243">
        <v>58.9</v>
      </c>
      <c r="AD243">
        <v>2.786</v>
      </c>
      <c r="AE243" s="5">
        <v>4.0786504871013003E-5</v>
      </c>
      <c r="AF243" s="1">
        <v>6.2919181778959795E-4</v>
      </c>
      <c r="AG243" t="s">
        <v>527</v>
      </c>
      <c r="AI243" t="s">
        <v>528</v>
      </c>
    </row>
    <row r="244" spans="1:35" x14ac:dyDescent="0.2">
      <c r="A244" t="s">
        <v>529</v>
      </c>
      <c r="B244">
        <v>155363</v>
      </c>
      <c r="C244" s="3">
        <v>-0.17146864795229386</v>
      </c>
      <c r="D244" s="3">
        <v>0.20135091446525041</v>
      </c>
      <c r="E244" s="3">
        <v>0.36591073664544344</v>
      </c>
      <c r="F244" s="3">
        <v>0.27342232908594488</v>
      </c>
      <c r="G244" s="3">
        <v>0.17623174788264617</v>
      </c>
      <c r="H244" s="3">
        <v>5.6115196909279789E-2</v>
      </c>
      <c r="I244" s="3">
        <v>-0.5377583577192725</v>
      </c>
      <c r="J244" s="3">
        <v>-0.31805002095403595</v>
      </c>
      <c r="K244" s="3">
        <v>-0.36723757058156775</v>
      </c>
      <c r="L244" s="3">
        <v>-0.27159881828338889</v>
      </c>
      <c r="M244" s="3">
        <v>-0.76844279668084214</v>
      </c>
      <c r="N244" s="3">
        <v>-0.21690329749713619</v>
      </c>
      <c r="O244" s="3">
        <v>-0.29407115801959605</v>
      </c>
      <c r="P244" s="3">
        <v>0.21016007058870315</v>
      </c>
      <c r="Q244" s="3">
        <v>-0.83114359074053845</v>
      </c>
      <c r="R244" s="3">
        <v>-0.25607389477781373</v>
      </c>
      <c r="S244" s="3">
        <v>-0.37440328915857241</v>
      </c>
      <c r="T244" s="3">
        <v>-0.47479440005497037</v>
      </c>
      <c r="U244" s="3">
        <v>-1.0488878860634554</v>
      </c>
      <c r="V244" s="3">
        <v>1.996953124441136</v>
      </c>
      <c r="W244" s="3">
        <v>-0.72963747066311324</v>
      </c>
      <c r="X244" s="3">
        <v>-0.29974436643479041</v>
      </c>
      <c r="Y244" s="4">
        <v>14.16846838771</v>
      </c>
      <c r="Z244">
        <v>22</v>
      </c>
      <c r="AA244">
        <v>13.2</v>
      </c>
      <c r="AB244">
        <v>29.4</v>
      </c>
      <c r="AC244">
        <v>140.9</v>
      </c>
      <c r="AD244">
        <v>2.778</v>
      </c>
      <c r="AE244" s="5">
        <v>4.1161022346966198E-5</v>
      </c>
      <c r="AF244" s="1">
        <v>6.3363812807918805E-4</v>
      </c>
      <c r="AG244" t="s">
        <v>529</v>
      </c>
      <c r="AI244" t="s">
        <v>530</v>
      </c>
    </row>
    <row r="245" spans="1:35" x14ac:dyDescent="0.2">
      <c r="A245" t="s">
        <v>531</v>
      </c>
      <c r="B245">
        <v>157372</v>
      </c>
      <c r="C245" s="3">
        <v>-0.10988916298098662</v>
      </c>
      <c r="D245" s="3">
        <v>0.25211637128171088</v>
      </c>
      <c r="E245" s="3">
        <v>0.11974208458559336</v>
      </c>
      <c r="F245" s="3">
        <v>0.26784072357472727</v>
      </c>
      <c r="G245" s="3">
        <v>-0.93770818759830632</v>
      </c>
      <c r="H245" s="3">
        <v>7.5754072208256085E-2</v>
      </c>
      <c r="I245" s="3">
        <v>0.21203893190637566</v>
      </c>
      <c r="J245" s="3">
        <v>0.33282075478241174</v>
      </c>
      <c r="K245" s="3">
        <v>0.2619641572380581</v>
      </c>
      <c r="L245" s="3">
        <v>-0.64125078022706239</v>
      </c>
      <c r="M245" s="3">
        <v>9.7915722132415034E-2</v>
      </c>
      <c r="N245" s="3">
        <v>4.4144465691434293E-2</v>
      </c>
      <c r="O245" s="3">
        <v>1.4159316728596039E-2</v>
      </c>
      <c r="P245" s="3">
        <v>-2.0022484397930169</v>
      </c>
      <c r="Q245" s="3">
        <v>-1.170876904208328E-2</v>
      </c>
      <c r="R245" s="3">
        <v>3.7279924393620441E-2</v>
      </c>
      <c r="S245" s="3">
        <v>0.33282075478241174</v>
      </c>
      <c r="T245" s="3">
        <v>3.9571735901610214E-2</v>
      </c>
      <c r="U245" s="3">
        <v>8.2438385513470103E-2</v>
      </c>
      <c r="V245" s="3">
        <v>-0.58015618298022265</v>
      </c>
      <c r="W245" s="3">
        <v>0.21203893190637566</v>
      </c>
      <c r="X245" s="3">
        <v>0.26979427166048253</v>
      </c>
      <c r="Y245">
        <v>1.08080486627449</v>
      </c>
      <c r="Z245">
        <v>22</v>
      </c>
      <c r="AA245">
        <v>60</v>
      </c>
      <c r="AB245">
        <v>133</v>
      </c>
      <c r="AC245">
        <v>61.3</v>
      </c>
      <c r="AD245">
        <v>2.706</v>
      </c>
      <c r="AE245" s="5">
        <v>4.3249929717238897E-5</v>
      </c>
      <c r="AF245" s="1">
        <v>6.6163382065351196E-4</v>
      </c>
      <c r="AG245" t="s">
        <v>531</v>
      </c>
      <c r="AI245" t="s">
        <v>532</v>
      </c>
    </row>
    <row r="246" spans="1:35" x14ac:dyDescent="0.2">
      <c r="A246" t="s">
        <v>533</v>
      </c>
      <c r="B246">
        <v>160158</v>
      </c>
      <c r="C246" s="3">
        <v>-0.38864176463536199</v>
      </c>
      <c r="D246" s="3">
        <v>-0.50718137981076294</v>
      </c>
      <c r="E246" s="3">
        <v>4.5540783910185394E-2</v>
      </c>
      <c r="F246" s="3">
        <v>-0.42582668496901138</v>
      </c>
      <c r="G246" s="3">
        <v>0.51457317282975823</v>
      </c>
      <c r="H246" s="3">
        <v>-0.19645563215282152</v>
      </c>
      <c r="I246" s="3">
        <v>-0.20936574104020822</v>
      </c>
      <c r="J246" s="3">
        <v>-0.25548320780487027</v>
      </c>
      <c r="K246" s="3">
        <v>7.2457516932847008E-2</v>
      </c>
      <c r="L246" s="3">
        <v>-0.58076251219187047</v>
      </c>
      <c r="M246" s="3">
        <v>-2.1185329890627748E-2</v>
      </c>
      <c r="N246" s="3">
        <v>-5.574255192699646E-2</v>
      </c>
      <c r="O246" s="3">
        <v>0.47073099954991976</v>
      </c>
      <c r="P246" s="3">
        <v>0.37018326349458358</v>
      </c>
      <c r="Q246" s="3">
        <v>-2.2256675533693087</v>
      </c>
      <c r="R246" s="3">
        <v>0.70549973354585493</v>
      </c>
      <c r="S246" s="3">
        <v>0.17784807601431563</v>
      </c>
      <c r="T246" s="3">
        <v>0.84315957075180581</v>
      </c>
      <c r="U246" s="3">
        <v>0.52824810972683511</v>
      </c>
      <c r="V246" s="3">
        <v>-0.76385328342101733</v>
      </c>
      <c r="W246" s="3">
        <v>-0.61900998154883347</v>
      </c>
      <c r="X246" s="3">
        <v>-6.7448052579275247E-2</v>
      </c>
      <c r="Y246">
        <v>2.5194165615178501</v>
      </c>
      <c r="Z246">
        <v>22</v>
      </c>
      <c r="AA246">
        <v>20</v>
      </c>
      <c r="AB246">
        <v>44.7</v>
      </c>
      <c r="AC246">
        <v>52</v>
      </c>
      <c r="AD246">
        <v>2.738</v>
      </c>
      <c r="AE246" s="5">
        <v>4.4296328860733097E-5</v>
      </c>
      <c r="AF246" s="1">
        <v>6.7482975689701896E-4</v>
      </c>
      <c r="AG246" t="s">
        <v>533</v>
      </c>
      <c r="AI246" t="s">
        <v>346</v>
      </c>
    </row>
    <row r="247" spans="1:35" x14ac:dyDescent="0.2">
      <c r="A247" t="s">
        <v>534</v>
      </c>
      <c r="B247">
        <v>160543</v>
      </c>
      <c r="C247" s="3">
        <v>-1.4165046496985347</v>
      </c>
      <c r="D247" s="3">
        <v>-1.3595862209458864</v>
      </c>
      <c r="E247" s="3">
        <v>-1.1862546180603248</v>
      </c>
      <c r="F247" s="3">
        <v>-1.239180371039895</v>
      </c>
      <c r="G247" s="3">
        <v>-0.19743354215333125</v>
      </c>
      <c r="H247" s="3">
        <v>-1.239180371039895</v>
      </c>
      <c r="I247" s="3">
        <v>-0.13639673050579965</v>
      </c>
      <c r="J247" s="3">
        <v>4.213507702926924E-2</v>
      </c>
      <c r="K247" s="3">
        <v>0.65499008580628715</v>
      </c>
      <c r="L247" s="3">
        <v>1.228628210080243</v>
      </c>
      <c r="M247" s="3">
        <v>0.51132695668894035</v>
      </c>
      <c r="N247" s="3">
        <v>-4.7177204138517947E-2</v>
      </c>
      <c r="O247" s="3">
        <v>0.93302467045168003</v>
      </c>
      <c r="P247" s="3">
        <v>-0.30751750080304874</v>
      </c>
      <c r="Q247" s="3">
        <v>-0.4712315767747956</v>
      </c>
      <c r="R247" s="3">
        <v>0.57913455592566698</v>
      </c>
      <c r="S247" s="3">
        <v>0.65568053570742391</v>
      </c>
      <c r="T247" s="3">
        <v>-1.7154721039066685E-2</v>
      </c>
      <c r="U247" s="3">
        <v>-0.23789740515642174</v>
      </c>
      <c r="V247" s="3">
        <v>-2.4078224065987341</v>
      </c>
      <c r="W247" s="3">
        <v>-0.22385957175613916</v>
      </c>
      <c r="X247" s="3">
        <v>0.52348243705193498</v>
      </c>
      <c r="Y247">
        <v>3.00632330416216</v>
      </c>
      <c r="Z247">
        <v>22</v>
      </c>
      <c r="AA247">
        <v>5.5</v>
      </c>
      <c r="AB247">
        <v>12</v>
      </c>
      <c r="AC247">
        <v>138.69999999999999</v>
      </c>
      <c r="AD247">
        <v>2.875</v>
      </c>
      <c r="AE247" s="5">
        <v>5.0853642910462602E-5</v>
      </c>
      <c r="AF247" s="1">
        <v>7.6835041129943895E-4</v>
      </c>
      <c r="AG247" t="s">
        <v>534</v>
      </c>
      <c r="AI247" t="s">
        <v>223</v>
      </c>
    </row>
    <row r="248" spans="1:35" x14ac:dyDescent="0.2">
      <c r="A248" t="s">
        <v>535</v>
      </c>
      <c r="B248">
        <v>154894</v>
      </c>
      <c r="C248" s="3">
        <v>0.25143662567828978</v>
      </c>
      <c r="D248" s="3">
        <v>0.36795063440471493</v>
      </c>
      <c r="E248" s="3">
        <v>0.62631360051461116</v>
      </c>
      <c r="F248" s="3">
        <v>1.0038250885179651</v>
      </c>
      <c r="G248" s="3">
        <v>1.0236972352295801</v>
      </c>
      <c r="H248" s="3">
        <v>0.65207669657969303</v>
      </c>
      <c r="I248" s="3">
        <v>-0.1591134826082401</v>
      </c>
      <c r="J248" s="3">
        <v>-0.54751585538361713</v>
      </c>
      <c r="K248" s="3">
        <v>-0.28057699509390721</v>
      </c>
      <c r="L248" s="3">
        <v>-1.4788031052996031</v>
      </c>
      <c r="M248" s="3">
        <v>-0.5952125974149135</v>
      </c>
      <c r="N248" s="3">
        <v>-0.78959064258176503</v>
      </c>
      <c r="O248" s="3">
        <v>0.32054127401828975</v>
      </c>
      <c r="P248" s="3">
        <v>0.261513698366241</v>
      </c>
      <c r="Q248" s="3">
        <v>-4.7895906425817651</v>
      </c>
      <c r="R248" s="3">
        <v>1.8227356068177148E-3</v>
      </c>
      <c r="S248" s="3">
        <v>-0.18624961254575412</v>
      </c>
      <c r="T248" s="3">
        <v>-0.14573445280704023</v>
      </c>
      <c r="U248" s="3">
        <v>-0.18624961254575412</v>
      </c>
      <c r="V248" s="3">
        <v>-3.7351428585593891</v>
      </c>
      <c r="W248" s="3">
        <v>0.38033435886054734</v>
      </c>
      <c r="X248" s="3">
        <v>-0.25162562139777828</v>
      </c>
      <c r="Y248">
        <v>2.3166901481407298</v>
      </c>
      <c r="Z248">
        <v>22</v>
      </c>
      <c r="AA248">
        <v>18.899999999999999</v>
      </c>
      <c r="AB248">
        <v>42.3</v>
      </c>
      <c r="AC248">
        <v>33</v>
      </c>
      <c r="AD248">
        <v>2.7189999999999999</v>
      </c>
      <c r="AE248" s="5">
        <v>5.1295390775414898E-5</v>
      </c>
      <c r="AF248" s="1">
        <v>7.7343337672252895E-4</v>
      </c>
      <c r="AG248" t="s">
        <v>535</v>
      </c>
      <c r="AI248" t="s">
        <v>536</v>
      </c>
    </row>
    <row r="249" spans="1:35" x14ac:dyDescent="0.2">
      <c r="A249" t="s">
        <v>537</v>
      </c>
      <c r="B249">
        <v>159526</v>
      </c>
      <c r="C249" s="3">
        <v>-0.46805408356648537</v>
      </c>
      <c r="D249" s="3">
        <v>-0.25085337317023454</v>
      </c>
      <c r="E249" s="3">
        <v>0.19564508775958891</v>
      </c>
      <c r="F249" s="3">
        <v>0.21141240361790511</v>
      </c>
      <c r="G249" s="3">
        <v>1.9762631020877029E-2</v>
      </c>
      <c r="H249" s="3">
        <v>4.7356000264731087E-2</v>
      </c>
      <c r="I249" s="3">
        <v>-0.2460603619813353</v>
      </c>
      <c r="J249" s="3">
        <v>-0.5278782434945446</v>
      </c>
      <c r="K249" s="3">
        <v>-0.15789400726267905</v>
      </c>
      <c r="L249" s="3">
        <v>-0.44590094132793501</v>
      </c>
      <c r="M249" s="3">
        <v>-0.55429659179907775</v>
      </c>
      <c r="N249" s="3">
        <v>-0.50193497624226291</v>
      </c>
      <c r="O249" s="3">
        <v>-0.29472248068092366</v>
      </c>
      <c r="P249" s="3">
        <v>0.62252419968294892</v>
      </c>
      <c r="Q249" s="3">
        <v>-9.8370261407367765E-2</v>
      </c>
      <c r="R249" s="3">
        <v>3.3625284402622635E-2</v>
      </c>
      <c r="S249" s="3">
        <v>-0.27750340963221631</v>
      </c>
      <c r="T249" s="3">
        <v>0.19740554562402599</v>
      </c>
      <c r="U249" s="3">
        <v>-0.75756070076147031</v>
      </c>
      <c r="V249" s="3">
        <v>1.5907279806627876</v>
      </c>
      <c r="W249" s="3">
        <v>-0.5278782434945446</v>
      </c>
      <c r="X249" s="3">
        <v>-7.2683617743718176E-2</v>
      </c>
      <c r="Y249" s="4">
        <v>9.7050677148154794</v>
      </c>
      <c r="Z249">
        <v>22</v>
      </c>
      <c r="AA249">
        <v>49.2</v>
      </c>
      <c r="AB249">
        <v>109.5</v>
      </c>
      <c r="AC249">
        <v>64.3</v>
      </c>
      <c r="AD249">
        <v>2.6819999999999999</v>
      </c>
      <c r="AE249" s="5">
        <v>5.2459055463525801E-5</v>
      </c>
      <c r="AF249" s="1">
        <v>7.89358287435799E-4</v>
      </c>
      <c r="AG249" t="s">
        <v>537</v>
      </c>
      <c r="AI249" t="s">
        <v>407</v>
      </c>
    </row>
    <row r="250" spans="1:35" x14ac:dyDescent="0.2">
      <c r="A250" t="s">
        <v>538</v>
      </c>
      <c r="B250">
        <v>155820</v>
      </c>
      <c r="C250" s="3">
        <v>-1.5344550506903877E-2</v>
      </c>
      <c r="D250" s="3">
        <v>0.50810519032499979</v>
      </c>
      <c r="E250" s="3">
        <v>-1.1478460544667219E-2</v>
      </c>
      <c r="F250" s="3">
        <v>0.27791115449779502</v>
      </c>
      <c r="G250" s="3">
        <v>0.36177671464565658</v>
      </c>
      <c r="H250" s="3">
        <v>-0.4927928458327796</v>
      </c>
      <c r="I250" s="3">
        <v>1.5297912012748865E-2</v>
      </c>
      <c r="J250" s="3">
        <v>7.6980961545881259E-3</v>
      </c>
      <c r="K250" s="3">
        <v>-0.21575302856898246</v>
      </c>
      <c r="L250" s="3">
        <v>-0.52550017957110462</v>
      </c>
      <c r="M250" s="3">
        <v>-0.5608484414251369</v>
      </c>
      <c r="N250" s="3">
        <v>-0.3330848484308328</v>
      </c>
      <c r="O250" s="3">
        <v>-0.22616964451432084</v>
      </c>
      <c r="P250" s="3">
        <v>0.72213712130418639</v>
      </c>
      <c r="Q250" s="3">
        <v>-0.33469410129248989</v>
      </c>
      <c r="R250" s="3">
        <v>-0.50723797317837627</v>
      </c>
      <c r="S250" s="3">
        <v>-5.5912798322784715E-2</v>
      </c>
      <c r="T250" s="3">
        <v>0.16629000678931333</v>
      </c>
      <c r="U250" s="3">
        <v>4.4065216191548559E-2</v>
      </c>
      <c r="V250" s="3">
        <v>-1.7844970187320104</v>
      </c>
      <c r="W250" s="3">
        <v>0.98980793725869887</v>
      </c>
      <c r="X250" s="3">
        <v>-7.0586660793469938E-2</v>
      </c>
      <c r="Y250">
        <v>3.63239541528915</v>
      </c>
      <c r="Z250">
        <v>22</v>
      </c>
      <c r="AA250">
        <v>20.7</v>
      </c>
      <c r="AB250">
        <v>46.1</v>
      </c>
      <c r="AC250">
        <v>111.9</v>
      </c>
      <c r="AD250">
        <v>2.706</v>
      </c>
      <c r="AE250" s="5">
        <v>5.4128767430206501E-5</v>
      </c>
      <c r="AF250" s="1">
        <v>8.1115824334695096E-4</v>
      </c>
      <c r="AG250" t="s">
        <v>538</v>
      </c>
      <c r="AI250" t="s">
        <v>539</v>
      </c>
    </row>
    <row r="251" spans="1:35" x14ac:dyDescent="0.2">
      <c r="A251" t="s">
        <v>540</v>
      </c>
      <c r="B251">
        <v>153879</v>
      </c>
      <c r="C251" s="3">
        <v>0.28306772834525412</v>
      </c>
      <c r="D251" s="3">
        <v>0.13904459034569872</v>
      </c>
      <c r="E251" s="3">
        <v>1.2853890402553754</v>
      </c>
      <c r="F251" s="3">
        <v>0.71714527056459598</v>
      </c>
      <c r="G251" s="3">
        <v>1.5895807708459286</v>
      </c>
      <c r="H251" s="3">
        <v>0.33104775724707575</v>
      </c>
      <c r="I251" s="3">
        <v>-0.60736444453009275</v>
      </c>
      <c r="J251" s="3">
        <v>-0.46010635325442417</v>
      </c>
      <c r="K251" s="3">
        <v>-0.20096586352512144</v>
      </c>
      <c r="L251" s="3">
        <v>-1.5441706180428985</v>
      </c>
      <c r="M251" s="3">
        <v>-1.1624917157104857</v>
      </c>
      <c r="N251" s="3">
        <v>-0.53595011123793013</v>
      </c>
      <c r="O251" s="3">
        <v>-1.747454216431642</v>
      </c>
      <c r="P251" s="3">
        <v>0.49245830394782397</v>
      </c>
      <c r="Q251" s="3">
        <v>0.55344017858352379</v>
      </c>
      <c r="R251" s="3">
        <v>-0.34792330342030708</v>
      </c>
      <c r="S251" s="3">
        <v>-0.34074570134726023</v>
      </c>
      <c r="T251" s="3">
        <v>-0.39175538488903566</v>
      </c>
      <c r="U251" s="3">
        <v>0.11052677869593028</v>
      </c>
      <c r="V251" s="3">
        <v>-3.56911697517313</v>
      </c>
      <c r="W251" s="3">
        <v>-1.5945022935930433</v>
      </c>
      <c r="X251" s="3">
        <v>-0.747454216431642</v>
      </c>
      <c r="Y251">
        <v>3.9589648447014198</v>
      </c>
      <c r="Z251">
        <v>22</v>
      </c>
      <c r="AA251">
        <v>5.3</v>
      </c>
      <c r="AB251">
        <v>12</v>
      </c>
      <c r="AC251">
        <v>43.1</v>
      </c>
      <c r="AD251">
        <v>2.8639999999999999</v>
      </c>
      <c r="AE251" s="5">
        <v>5.4973474119677997E-5</v>
      </c>
      <c r="AF251" s="1">
        <v>8.2213894187534804E-4</v>
      </c>
      <c r="AG251" t="s">
        <v>540</v>
      </c>
      <c r="AI251" t="s">
        <v>223</v>
      </c>
    </row>
    <row r="252" spans="1:35" x14ac:dyDescent="0.2">
      <c r="A252" t="s">
        <v>541</v>
      </c>
      <c r="B252">
        <v>159978</v>
      </c>
      <c r="C252" s="3">
        <v>0.4884912778446488</v>
      </c>
      <c r="D252" s="3">
        <v>0.95660289282891142</v>
      </c>
      <c r="E252" s="3">
        <v>4.7477292837084538E-2</v>
      </c>
      <c r="F252" s="3">
        <v>-0.47189686625649474</v>
      </c>
      <c r="G252" s="3">
        <v>-0.27026300508684414</v>
      </c>
      <c r="H252" s="3">
        <v>0.19864136617073572</v>
      </c>
      <c r="I252" s="3">
        <v>-0.29132462061467379</v>
      </c>
      <c r="J252" s="3">
        <v>0.12503827613073737</v>
      </c>
      <c r="K252" s="3">
        <v>-1.4362729565257732</v>
      </c>
      <c r="L252" s="3">
        <v>-0.55860849944982549</v>
      </c>
      <c r="M252" s="3">
        <v>-0.22904034236033124</v>
      </c>
      <c r="N252" s="3">
        <v>-0.17911511702864893</v>
      </c>
      <c r="O252" s="3">
        <v>-0.98647003908625297</v>
      </c>
      <c r="P252" s="3">
        <v>0.25056915821459641</v>
      </c>
      <c r="Q252" s="3">
        <v>1.4698354785643246</v>
      </c>
      <c r="R252" s="3">
        <v>-7.9579443477734491E-2</v>
      </c>
      <c r="S252" s="3">
        <v>0.52207934611573525</v>
      </c>
      <c r="T252" s="3">
        <v>0.2359223822501951</v>
      </c>
      <c r="U252" s="3">
        <v>-0.58437159551490736</v>
      </c>
      <c r="V252" s="3">
        <v>-4.2913246206146738</v>
      </c>
      <c r="W252" s="3">
        <v>-1.0037480305180884</v>
      </c>
      <c r="X252" s="3">
        <v>-1.246524761919747E-2</v>
      </c>
      <c r="Y252">
        <v>4.62662393705613</v>
      </c>
      <c r="Z252">
        <v>22</v>
      </c>
      <c r="AA252">
        <v>11.3</v>
      </c>
      <c r="AB252">
        <v>25</v>
      </c>
      <c r="AC252">
        <v>32.700000000000003</v>
      </c>
      <c r="AD252">
        <v>2.7440000000000002</v>
      </c>
      <c r="AE252" s="5">
        <v>5.6451459884141699E-5</v>
      </c>
      <c r="AF252" s="1">
        <v>8.4252656489685598E-4</v>
      </c>
      <c r="AG252" t="s">
        <v>541</v>
      </c>
      <c r="AI252" t="s">
        <v>542</v>
      </c>
    </row>
    <row r="253" spans="1:35" x14ac:dyDescent="0.2">
      <c r="A253" t="s">
        <v>543</v>
      </c>
      <c r="B253">
        <v>158355</v>
      </c>
      <c r="C253" s="3">
        <v>-0.4673109120668833</v>
      </c>
      <c r="D253" s="3">
        <v>-0.72340927069030048</v>
      </c>
      <c r="E253" s="3">
        <v>-0.7762611529560357</v>
      </c>
      <c r="F253" s="3">
        <v>-0.69260322390912599</v>
      </c>
      <c r="G253" s="3">
        <v>-0.63484788415501925</v>
      </c>
      <c r="H253" s="3">
        <v>-0.3266505051297654</v>
      </c>
      <c r="I253" s="3">
        <v>-0.21008212791429509</v>
      </c>
      <c r="J253" s="3">
        <v>-8.8799288813153285E-2</v>
      </c>
      <c r="K253" s="3">
        <v>0.34648572961672069</v>
      </c>
      <c r="L253" s="3">
        <v>0.30128796650822853</v>
      </c>
      <c r="M253" s="3">
        <v>-0.2350200296641973</v>
      </c>
      <c r="N253" s="3">
        <v>0.26721916595688044</v>
      </c>
      <c r="O253" s="3">
        <v>0.1406432312805021</v>
      </c>
      <c r="P253" s="3">
        <v>-0.31252939688511272</v>
      </c>
      <c r="Q253" s="3">
        <v>1.1716701269011267</v>
      </c>
      <c r="R253" s="3">
        <v>4.3955920038618181E-2</v>
      </c>
      <c r="S253" s="3">
        <v>0.26303440583379378</v>
      </c>
      <c r="T253" s="3">
        <v>-3.1136225900569133E-2</v>
      </c>
      <c r="U253" s="3">
        <v>8.1490703443122588E-3</v>
      </c>
      <c r="V253" s="3">
        <v>-1.050536272251982</v>
      </c>
      <c r="W253" s="3">
        <v>0.61215459414356277</v>
      </c>
      <c r="X253" s="3">
        <v>0.35437471737221948</v>
      </c>
      <c r="Y253">
        <v>4.7962731288766296</v>
      </c>
      <c r="Z253">
        <v>22</v>
      </c>
      <c r="AA253">
        <v>11.1</v>
      </c>
      <c r="AB253">
        <v>24.9</v>
      </c>
      <c r="AC253">
        <v>117</v>
      </c>
      <c r="AD253">
        <v>2.7389999999999999</v>
      </c>
      <c r="AE253" s="5">
        <v>5.8472560694352999E-5</v>
      </c>
      <c r="AF253" s="1">
        <v>8.7092091922643799E-4</v>
      </c>
      <c r="AG253" t="s">
        <v>543</v>
      </c>
      <c r="AI253" t="s">
        <v>544</v>
      </c>
    </row>
    <row r="254" spans="1:35" x14ac:dyDescent="0.2">
      <c r="A254" t="s">
        <v>545</v>
      </c>
      <c r="B254">
        <v>159710</v>
      </c>
      <c r="C254" s="3">
        <v>-0.6092980081324425</v>
      </c>
      <c r="D254" s="3">
        <v>0.17927427430740533</v>
      </c>
      <c r="E254" s="3">
        <v>-2.1435616905491419E-2</v>
      </c>
      <c r="F254" s="3">
        <v>-0.3460217219995006</v>
      </c>
      <c r="G254" s="3">
        <v>-0.15913228544999669</v>
      </c>
      <c r="H254" s="3">
        <v>-0.11312941568410557</v>
      </c>
      <c r="I254" s="3">
        <v>-3.9900810558162664E-2</v>
      </c>
      <c r="J254" s="3">
        <v>0.15981810963747001</v>
      </c>
      <c r="K254" s="3">
        <v>-0.15700911355702682</v>
      </c>
      <c r="L254" s="3">
        <v>-0.14538719391550281</v>
      </c>
      <c r="M254" s="3">
        <v>0.83287787481423847</v>
      </c>
      <c r="N254" s="3">
        <v>-0.14433528352191641</v>
      </c>
      <c r="O254" s="3">
        <v>-0.21325322419664597</v>
      </c>
      <c r="P254" s="3">
        <v>-0.15277212067055609</v>
      </c>
      <c r="Q254" s="3">
        <v>0.16066950832897761</v>
      </c>
      <c r="R254" s="3">
        <v>-0.14223376087662851</v>
      </c>
      <c r="S254" s="3">
        <v>0.66241864080115231</v>
      </c>
      <c r="T254" s="3">
        <v>-0.14118414639534435</v>
      </c>
      <c r="U254" s="3">
        <v>0.21986957795373727</v>
      </c>
      <c r="V254" s="3">
        <v>-0.59917379085873523</v>
      </c>
      <c r="W254" s="3">
        <v>1.0084297102122806E-2</v>
      </c>
      <c r="X254" s="3">
        <v>-9.5741175634177195E-2</v>
      </c>
      <c r="Y254">
        <v>4.3046938144935902</v>
      </c>
      <c r="Z254">
        <v>22</v>
      </c>
      <c r="AA254">
        <v>17.899999999999999</v>
      </c>
      <c r="AB254">
        <v>39.6</v>
      </c>
      <c r="AC254">
        <v>156.30000000000001</v>
      </c>
      <c r="AD254">
        <v>2.702</v>
      </c>
      <c r="AE254" s="5">
        <v>5.9088392872183598E-5</v>
      </c>
      <c r="AF254" s="1">
        <v>8.7831188028429999E-4</v>
      </c>
      <c r="AG254" t="s">
        <v>545</v>
      </c>
      <c r="AI254" t="s">
        <v>546</v>
      </c>
    </row>
    <row r="255" spans="1:35" x14ac:dyDescent="0.2">
      <c r="A255" t="s">
        <v>547</v>
      </c>
      <c r="B255">
        <v>156173</v>
      </c>
      <c r="C255" s="3">
        <v>-0.54587548694602539</v>
      </c>
      <c r="D255" s="3">
        <v>0.20685235635947574</v>
      </c>
      <c r="E255" s="3">
        <v>-0.15433516897511371</v>
      </c>
      <c r="F255" s="3">
        <v>-0.22161858599869005</v>
      </c>
      <c r="G255" s="3">
        <v>0.28754598943109266</v>
      </c>
      <c r="H255" s="3">
        <v>-0.29024053201413896</v>
      </c>
      <c r="I255" s="3">
        <v>0.60449520265781032</v>
      </c>
      <c r="J255" s="3">
        <v>9.3218250069671688E-2</v>
      </c>
      <c r="K255" s="3">
        <v>0.81604703417075775</v>
      </c>
      <c r="L255" s="3">
        <v>-9.0994514191431244E-3</v>
      </c>
      <c r="M255" s="3">
        <v>-0.30989608183335277</v>
      </c>
      <c r="N255" s="3">
        <v>-0.23283129819846343</v>
      </c>
      <c r="O255" s="3">
        <v>0.73874962710837444</v>
      </c>
      <c r="P255" s="3">
        <v>-0.44898367935307215</v>
      </c>
      <c r="Q255" s="3">
        <v>-1.1866758890173321</v>
      </c>
      <c r="R255" s="3">
        <v>-3.8311372635630295E-2</v>
      </c>
      <c r="S255" s="3">
        <v>-0.67756402885774003</v>
      </c>
      <c r="T255" s="3">
        <v>-0.91278049055177146</v>
      </c>
      <c r="U255" s="3">
        <v>-0.27857447081076597</v>
      </c>
      <c r="V255" s="3">
        <v>-0.32181924920917221</v>
      </c>
      <c r="W255" s="3">
        <v>0.94768576796539528</v>
      </c>
      <c r="X255" s="3">
        <v>-0.24602389866696794</v>
      </c>
      <c r="Y255">
        <v>2.8796324588087399</v>
      </c>
      <c r="Z255">
        <v>22</v>
      </c>
      <c r="AA255">
        <v>18.8</v>
      </c>
      <c r="AB255">
        <v>41.5</v>
      </c>
      <c r="AC255">
        <v>91.7</v>
      </c>
      <c r="AD255">
        <v>2.6949999999999998</v>
      </c>
      <c r="AE255" s="5">
        <v>6.0609820849496497E-5</v>
      </c>
      <c r="AF255" s="1">
        <v>8.9729418245534801E-4</v>
      </c>
      <c r="AG255" t="s">
        <v>547</v>
      </c>
      <c r="AH255" t="s">
        <v>548</v>
      </c>
      <c r="AI255" t="s">
        <v>549</v>
      </c>
    </row>
    <row r="256" spans="1:35" x14ac:dyDescent="0.2">
      <c r="A256" t="s">
        <v>550</v>
      </c>
      <c r="B256">
        <v>158307</v>
      </c>
      <c r="C256" s="3">
        <v>-0.56433175333804408</v>
      </c>
      <c r="D256" s="3">
        <v>0.1454660195012823</v>
      </c>
      <c r="E256" s="3">
        <v>-0.12063306096534301</v>
      </c>
      <c r="F256" s="3">
        <v>0.12620411734064957</v>
      </c>
      <c r="G256" s="3">
        <v>1.1962240443745973</v>
      </c>
      <c r="H256" s="3">
        <v>-0.24302969232506952</v>
      </c>
      <c r="I256" s="3">
        <v>0.36676466137602215</v>
      </c>
      <c r="J256" s="3">
        <v>-0.57375090567043818</v>
      </c>
      <c r="K256" s="3">
        <v>-0.1068930043390407</v>
      </c>
      <c r="L256" s="3">
        <v>-0.85071226954630952</v>
      </c>
      <c r="M256" s="3">
        <v>-0.35496297100820623</v>
      </c>
      <c r="N256" s="3">
        <v>-0.69870917610125938</v>
      </c>
      <c r="O256" s="3">
        <v>2.3756848369831642E-2</v>
      </c>
      <c r="P256" s="3">
        <v>0.6121848685111263</v>
      </c>
      <c r="Q256" s="3">
        <v>0.39117632741593589</v>
      </c>
      <c r="R256" s="3">
        <v>0.16069249372594016</v>
      </c>
      <c r="S256" s="3">
        <v>7.6893266671915789E-2</v>
      </c>
      <c r="T256" s="3">
        <v>0.18136991015746523</v>
      </c>
      <c r="U256" s="3">
        <v>-0.16740198751169985</v>
      </c>
      <c r="V256" s="3">
        <v>-4.2035013281384321</v>
      </c>
      <c r="W256" s="3">
        <v>-9.3282572820387669E-2</v>
      </c>
      <c r="X256" s="3">
        <v>0.24168133476058523</v>
      </c>
      <c r="Y256">
        <v>4.3611450996947196</v>
      </c>
      <c r="Z256">
        <v>22</v>
      </c>
      <c r="AA256">
        <v>11.4</v>
      </c>
      <c r="AB256">
        <v>25.5</v>
      </c>
      <c r="AC256">
        <v>67.5</v>
      </c>
      <c r="AD256">
        <v>2.7290000000000001</v>
      </c>
      <c r="AE256" s="5">
        <v>6.13210150594659E-5</v>
      </c>
      <c r="AF256" s="1">
        <v>9.0599640559689803E-4</v>
      </c>
      <c r="AG256" t="s">
        <v>550</v>
      </c>
      <c r="AI256" t="s">
        <v>551</v>
      </c>
    </row>
    <row r="257" spans="1:35" x14ac:dyDescent="0.2">
      <c r="A257" t="s">
        <v>552</v>
      </c>
      <c r="B257">
        <v>152975</v>
      </c>
      <c r="C257" s="3">
        <v>-0.15238878922087748</v>
      </c>
      <c r="D257" s="3">
        <v>1.1059232063705131</v>
      </c>
      <c r="E257" s="3">
        <v>-0.70735654964419625</v>
      </c>
      <c r="F257" s="3">
        <v>0.32202725713689795</v>
      </c>
      <c r="G257" s="3">
        <v>0.29560890883236496</v>
      </c>
      <c r="H257" s="3">
        <v>-0.16864467997879709</v>
      </c>
      <c r="I257" s="3">
        <v>0.14919066027468231</v>
      </c>
      <c r="J257" s="3">
        <v>2.2466975277989892E-2</v>
      </c>
      <c r="K257" s="3">
        <v>-0.15238878922087748</v>
      </c>
      <c r="L257" s="3">
        <v>-0.81838786203294012</v>
      </c>
      <c r="M257" s="3">
        <v>-0.38899506977702636</v>
      </c>
      <c r="N257" s="3">
        <v>-0.25279068617871514</v>
      </c>
      <c r="O257" s="3">
        <v>-0.2143165383640793</v>
      </c>
      <c r="P257" s="3">
        <v>0.42852687843757675</v>
      </c>
      <c r="Q257" s="3">
        <v>-1.0852745933623407</v>
      </c>
      <c r="R257" s="3">
        <v>-0.4722977164715878</v>
      </c>
      <c r="S257" s="3">
        <v>-0.62654450405609918</v>
      </c>
      <c r="T257" s="3">
        <v>-0.78042001183391974</v>
      </c>
      <c r="U257" s="3">
        <v>-0.63781561639111928</v>
      </c>
      <c r="V257" s="3">
        <v>-3.9883128634752527</v>
      </c>
      <c r="W257" s="3">
        <v>1.6566970209158425</v>
      </c>
      <c r="X257" s="3">
        <v>0.36218438360888078</v>
      </c>
      <c r="Y257">
        <v>5.4752182929403697</v>
      </c>
      <c r="Z257">
        <v>22</v>
      </c>
      <c r="AA257">
        <v>23.7</v>
      </c>
      <c r="AB257">
        <v>53</v>
      </c>
      <c r="AC257">
        <v>39.4</v>
      </c>
      <c r="AD257">
        <v>2.677</v>
      </c>
      <c r="AE257" s="5">
        <v>6.3138046472919999E-5</v>
      </c>
      <c r="AF257" s="1">
        <v>9.2824265038952102E-4</v>
      </c>
      <c r="AG257" t="s">
        <v>552</v>
      </c>
      <c r="AI257" t="s">
        <v>553</v>
      </c>
    </row>
    <row r="258" spans="1:35" x14ac:dyDescent="0.2">
      <c r="A258" t="s">
        <v>554</v>
      </c>
      <c r="B258">
        <v>159850</v>
      </c>
      <c r="C258" s="3">
        <v>-0.77620833771459785</v>
      </c>
      <c r="D258" s="3">
        <v>-0.33491619766487818</v>
      </c>
      <c r="E258" s="3">
        <v>-0.45291340706332961</v>
      </c>
      <c r="F258" s="3">
        <v>-0.70614463786676474</v>
      </c>
      <c r="G258" s="3">
        <v>0.98247273760731701</v>
      </c>
      <c r="H258" s="3">
        <v>-1.2258444985174084</v>
      </c>
      <c r="I258" s="3">
        <v>0.87119893508590862</v>
      </c>
      <c r="J258" s="3">
        <v>0.62033557496730907</v>
      </c>
      <c r="K258" s="3">
        <v>0.56068419633739286</v>
      </c>
      <c r="L258" s="3">
        <v>0.16090395633001167</v>
      </c>
      <c r="M258" s="3">
        <v>0.49845962445601832</v>
      </c>
      <c r="N258" s="3">
        <v>0.68508682698274592</v>
      </c>
      <c r="O258" s="3">
        <v>0.99554709375296457</v>
      </c>
      <c r="P258" s="3">
        <v>0.259248796102304</v>
      </c>
      <c r="Q258" s="3">
        <v>-2.1309853121759672</v>
      </c>
      <c r="R258" s="3">
        <v>-0.54602281145481091</v>
      </c>
      <c r="S258" s="3">
        <v>-0.48608027099852885</v>
      </c>
      <c r="T258" s="3">
        <v>-4.1980306117222151E-2</v>
      </c>
      <c r="U258" s="3">
        <v>-1.273305852223678</v>
      </c>
      <c r="V258" s="3">
        <v>-6.175379431534421</v>
      </c>
      <c r="W258" s="3">
        <v>-0.56361687146954931</v>
      </c>
      <c r="X258" s="3">
        <v>4.529658480513855E-3</v>
      </c>
      <c r="Y258">
        <v>2.0049290167202001</v>
      </c>
      <c r="Z258">
        <v>22</v>
      </c>
      <c r="AA258">
        <v>12.5</v>
      </c>
      <c r="AB258">
        <v>28</v>
      </c>
      <c r="AC258">
        <v>78.400000000000006</v>
      </c>
      <c r="AD258">
        <v>2.714</v>
      </c>
      <c r="AE258" s="5">
        <v>6.4089488613654598E-5</v>
      </c>
      <c r="AF258" s="1">
        <v>9.3746835635471299E-4</v>
      </c>
      <c r="AG258" t="s">
        <v>554</v>
      </c>
      <c r="AI258" t="s">
        <v>555</v>
      </c>
    </row>
    <row r="259" spans="1:35" x14ac:dyDescent="0.2">
      <c r="A259" t="s">
        <v>556</v>
      </c>
      <c r="B259">
        <v>153870</v>
      </c>
      <c r="C259" s="3">
        <v>-4.0326029317598343E-2</v>
      </c>
      <c r="D259" s="3">
        <v>9.6693449790691693E-2</v>
      </c>
      <c r="E259" s="3">
        <v>0.57796464746962228</v>
      </c>
      <c r="F259" s="3">
        <v>0.16292714819077847</v>
      </c>
      <c r="G259" s="3">
        <v>-0.9228027258351057</v>
      </c>
      <c r="H259" s="3">
        <v>0.17214567822015711</v>
      </c>
      <c r="I259" s="3">
        <v>0.54995027130002561</v>
      </c>
      <c r="J259" s="3">
        <v>-0.12812163381261193</v>
      </c>
      <c r="K259" s="3">
        <v>-0.29592658338055505</v>
      </c>
      <c r="L259" s="3">
        <v>-1.3411153571468104</v>
      </c>
      <c r="M259" s="3">
        <v>-0.12247507067146989</v>
      </c>
      <c r="N259" s="3">
        <v>-2.4442987710943258E-2</v>
      </c>
      <c r="O259" s="3">
        <v>0.47371468547294032</v>
      </c>
      <c r="P259" s="3">
        <v>0.86051850402284014</v>
      </c>
      <c r="Q259" s="3">
        <v>5.7434019343464461E-2</v>
      </c>
      <c r="R259" s="3">
        <v>-0.78262506778684537</v>
      </c>
      <c r="S259" s="3">
        <v>-0.42898811317214475</v>
      </c>
      <c r="T259" s="3">
        <v>-0.76492306605338645</v>
      </c>
      <c r="U259" s="3">
        <v>-1.696210315969372</v>
      </c>
      <c r="V259" s="3">
        <v>-2.1451951471715538</v>
      </c>
      <c r="W259" s="3">
        <v>1.3991253690522567</v>
      </c>
      <c r="X259" s="3">
        <v>-0.19766256706568902</v>
      </c>
      <c r="Y259">
        <v>4.3100274000889396</v>
      </c>
      <c r="Z259">
        <v>22</v>
      </c>
      <c r="AA259">
        <v>20.100000000000001</v>
      </c>
      <c r="AB259">
        <v>45</v>
      </c>
      <c r="AC259">
        <v>25.5</v>
      </c>
      <c r="AD259">
        <v>2.6789999999999998</v>
      </c>
      <c r="AE259" s="5">
        <v>6.5825595265071299E-5</v>
      </c>
      <c r="AF259" s="1">
        <v>9.5714325946815598E-4</v>
      </c>
      <c r="AG259" t="s">
        <v>556</v>
      </c>
      <c r="AI259" t="s">
        <v>557</v>
      </c>
    </row>
    <row r="260" spans="1:35" x14ac:dyDescent="0.2">
      <c r="A260" t="s">
        <v>558</v>
      </c>
      <c r="B260">
        <v>154669</v>
      </c>
      <c r="C260" s="3">
        <v>0.11899455774217585</v>
      </c>
      <c r="D260" s="3">
        <v>0.60932018432525681</v>
      </c>
      <c r="E260" s="3">
        <v>8.6933348509877204E-2</v>
      </c>
      <c r="F260" s="3">
        <v>-4.3025245614790479E-2</v>
      </c>
      <c r="G260" s="3">
        <v>0.4034479472108754</v>
      </c>
      <c r="H260" s="3">
        <v>0.73704385052167487</v>
      </c>
      <c r="I260" s="3">
        <v>-8.8066209838281576E-2</v>
      </c>
      <c r="J260" s="3">
        <v>-0.3371379626340279</v>
      </c>
      <c r="K260" s="3">
        <v>-0.28726205599445825</v>
      </c>
      <c r="L260" s="3">
        <v>-0.58574529783254192</v>
      </c>
      <c r="M260" s="3">
        <v>-0.45806274489363424</v>
      </c>
      <c r="N260" s="3">
        <v>-0.48190948684800206</v>
      </c>
      <c r="O260" s="3">
        <v>-1.0728957751969284</v>
      </c>
      <c r="P260" s="3">
        <v>0.68266228010010366</v>
      </c>
      <c r="Q260" s="3">
        <v>0.41209981746378443</v>
      </c>
      <c r="R260" s="3">
        <v>0.15809437743111612</v>
      </c>
      <c r="S260" s="3">
        <v>-5.19216461031866E-2</v>
      </c>
      <c r="T260" s="3">
        <v>0.10305301387315423</v>
      </c>
      <c r="U260" s="3">
        <v>0.21358949002281977</v>
      </c>
      <c r="V260" s="3">
        <v>-2.3590527390624683</v>
      </c>
      <c r="W260" s="3">
        <v>-0.96813803398379839</v>
      </c>
      <c r="X260" s="3">
        <v>0.34816551170968568</v>
      </c>
      <c r="Y260">
        <v>2.03688803530836</v>
      </c>
      <c r="Z260">
        <v>22</v>
      </c>
      <c r="AA260">
        <v>32.1</v>
      </c>
      <c r="AB260">
        <v>71.5</v>
      </c>
      <c r="AC260">
        <v>48.5</v>
      </c>
      <c r="AD260">
        <v>2.653</v>
      </c>
      <c r="AE260" s="5">
        <v>6.8962137091273603E-5</v>
      </c>
      <c r="AF260" s="1">
        <v>9.9682868634098898E-4</v>
      </c>
      <c r="AG260" t="s">
        <v>558</v>
      </c>
      <c r="AI260" t="s">
        <v>559</v>
      </c>
    </row>
    <row r="261" spans="1:35" x14ac:dyDescent="0.2">
      <c r="A261" t="s">
        <v>560</v>
      </c>
      <c r="B261">
        <v>155600</v>
      </c>
      <c r="C261" s="3">
        <v>-0.56565213147821847</v>
      </c>
      <c r="D261" s="3">
        <v>0.28047962285716871</v>
      </c>
      <c r="E261" s="3">
        <v>-3.5395522847197103E-2</v>
      </c>
      <c r="F261" s="3">
        <v>-0.47254272708673684</v>
      </c>
      <c r="G261" s="3">
        <v>0.60551496650305647</v>
      </c>
      <c r="H261" s="3">
        <v>-0.32990132728675142</v>
      </c>
      <c r="I261" s="3">
        <v>0.18001046817314392</v>
      </c>
      <c r="J261" s="3">
        <v>-0.68570326214692801</v>
      </c>
      <c r="K261" s="3">
        <v>0.34257988221010166</v>
      </c>
      <c r="L261" s="3">
        <v>-0.13975154262866513</v>
      </c>
      <c r="M261" s="3">
        <v>0.5279814128067265</v>
      </c>
      <c r="N261" s="3">
        <v>-0.15649804570483572</v>
      </c>
      <c r="O261" s="3">
        <v>-0.2379202114862688</v>
      </c>
      <c r="P261" s="3">
        <v>7.5607108016692223E-2</v>
      </c>
      <c r="Q261" s="3">
        <v>0.12633208048967343</v>
      </c>
      <c r="R261" s="3">
        <v>0.15647495371235481</v>
      </c>
      <c r="S261" s="3">
        <v>-0.44553684777821179</v>
      </c>
      <c r="T261" s="3">
        <v>-0.25856254556648917</v>
      </c>
      <c r="U261" s="3">
        <v>0.29963755966352729</v>
      </c>
      <c r="V261" s="3">
        <v>4.4439914112718935E-2</v>
      </c>
      <c r="W261" s="3">
        <v>6.7697970116906384E-2</v>
      </c>
      <c r="X261" s="3">
        <v>-0.25404988927257788</v>
      </c>
      <c r="Y261">
        <v>2.5925558798753698</v>
      </c>
      <c r="Z261">
        <v>22</v>
      </c>
      <c r="AA261">
        <v>25.7</v>
      </c>
      <c r="AB261">
        <v>57.7</v>
      </c>
      <c r="AC261">
        <v>184.9</v>
      </c>
      <c r="AD261">
        <v>2.66</v>
      </c>
      <c r="AE261" s="5">
        <v>6.9178408882019003E-5</v>
      </c>
      <c r="AF261" s="1">
        <v>9.9799028766339097E-4</v>
      </c>
      <c r="AG261" t="s">
        <v>560</v>
      </c>
      <c r="AI261" t="s">
        <v>231</v>
      </c>
    </row>
    <row r="262" spans="1:35" x14ac:dyDescent="0.2">
      <c r="A262" t="s">
        <v>561</v>
      </c>
      <c r="B262">
        <v>158107</v>
      </c>
      <c r="C262" s="3">
        <v>-0.12199536686400787</v>
      </c>
      <c r="D262" s="3">
        <v>0.49929590693217918</v>
      </c>
      <c r="E262" s="3">
        <v>0.63260012132398968</v>
      </c>
      <c r="F262" s="3">
        <v>0.19835514991001943</v>
      </c>
      <c r="G262" s="3">
        <v>0.5826831225471778</v>
      </c>
      <c r="H262" s="3">
        <v>-0.12792020082111305</v>
      </c>
      <c r="I262" s="3">
        <v>-0.45530085174352142</v>
      </c>
      <c r="J262" s="3">
        <v>0.17768809066548835</v>
      </c>
      <c r="K262" s="3">
        <v>-0.31802308420105579</v>
      </c>
      <c r="L262" s="3">
        <v>-0.66902841195284179</v>
      </c>
      <c r="M262" s="3">
        <v>-0.65755562750889318</v>
      </c>
      <c r="N262" s="3">
        <v>-0.71288270154226929</v>
      </c>
      <c r="O262" s="3">
        <v>-0.47782386836966084</v>
      </c>
      <c r="P262" s="3">
        <v>0.69546014516256627</v>
      </c>
      <c r="Q262" s="3">
        <v>9.5320116537912211E-2</v>
      </c>
      <c r="R262" s="3">
        <v>0.55212935373196703</v>
      </c>
      <c r="S262" s="3">
        <v>-8.5026107633778603E-2</v>
      </c>
      <c r="T262" s="3">
        <v>-1.564338569167403E-2</v>
      </c>
      <c r="U262" s="3">
        <v>-0.12990056494935404</v>
      </c>
      <c r="V262" s="3">
        <v>-1.079274491879386</v>
      </c>
      <c r="W262" s="3">
        <v>-0.10241982852724689</v>
      </c>
      <c r="X262" s="3">
        <v>-0.15387942788379402</v>
      </c>
      <c r="Y262">
        <v>2.1574858039837501</v>
      </c>
      <c r="Z262">
        <v>22</v>
      </c>
      <c r="AA262">
        <v>25.4</v>
      </c>
      <c r="AB262">
        <v>57</v>
      </c>
      <c r="AC262">
        <v>76.7</v>
      </c>
      <c r="AD262">
        <v>2.6579999999999999</v>
      </c>
      <c r="AE262" s="5">
        <v>7.0308121842712005E-5</v>
      </c>
      <c r="AF262" s="1">
        <v>1.01229909547261E-3</v>
      </c>
      <c r="AG262" t="s">
        <v>561</v>
      </c>
      <c r="AI262" t="s">
        <v>102</v>
      </c>
    </row>
    <row r="263" spans="1:35" x14ac:dyDescent="0.2">
      <c r="A263" t="s">
        <v>562</v>
      </c>
      <c r="B263">
        <v>157988</v>
      </c>
      <c r="C263" s="3">
        <v>0.12975475437226691</v>
      </c>
      <c r="D263" s="3">
        <v>0.10667114125922543</v>
      </c>
      <c r="E263" s="3">
        <v>0.56065290856040206</v>
      </c>
      <c r="F263" s="3">
        <v>0.56912158301285121</v>
      </c>
      <c r="G263" s="3">
        <v>-0.41647535186017487</v>
      </c>
      <c r="H263" s="3">
        <v>0.54969105306394994</v>
      </c>
      <c r="I263" s="3">
        <v>-0.11766169064665757</v>
      </c>
      <c r="J263" s="3">
        <v>-0.3904374909586516</v>
      </c>
      <c r="K263" s="3">
        <v>-0.22861533648315582</v>
      </c>
      <c r="L263" s="3">
        <v>0.16050320462828488</v>
      </c>
      <c r="M263" s="3">
        <v>-0.23281532501244151</v>
      </c>
      <c r="N263" s="3">
        <v>-0.28855787693943802</v>
      </c>
      <c r="O263" s="3">
        <v>0.2788105637669801</v>
      </c>
      <c r="P263" s="3">
        <v>1.1091621261213336</v>
      </c>
      <c r="Q263" s="3">
        <v>-0.32845060406295051</v>
      </c>
      <c r="R263" s="3">
        <v>-0.23281532501244151</v>
      </c>
      <c r="S263" s="3">
        <v>-0.33295199629789141</v>
      </c>
      <c r="T263" s="3">
        <v>-0.36716771163580431</v>
      </c>
      <c r="U263" s="3">
        <v>-0.53334657384522199</v>
      </c>
      <c r="V263" s="3">
        <v>-0.67760016768533726</v>
      </c>
      <c r="W263" s="3">
        <v>-1.1002912395076165</v>
      </c>
      <c r="X263" s="3">
        <v>-5.4967248998126238E-2</v>
      </c>
      <c r="Y263">
        <v>4.4417795857687903</v>
      </c>
      <c r="Z263">
        <v>22</v>
      </c>
      <c r="AA263">
        <v>25.8</v>
      </c>
      <c r="AB263">
        <v>57.2</v>
      </c>
      <c r="AC263">
        <v>74.7</v>
      </c>
      <c r="AD263">
        <v>2.6509999999999998</v>
      </c>
      <c r="AE263" s="5">
        <v>7.3799578513058302E-5</v>
      </c>
      <c r="AF263" s="1">
        <v>1.05430020432176E-3</v>
      </c>
      <c r="AG263" t="s">
        <v>562</v>
      </c>
      <c r="AI263" t="s">
        <v>563</v>
      </c>
    </row>
    <row r="264" spans="1:35" x14ac:dyDescent="0.2">
      <c r="A264" t="s">
        <v>564</v>
      </c>
      <c r="B264">
        <v>158728</v>
      </c>
      <c r="C264" s="3">
        <v>-0.39439773321980742</v>
      </c>
      <c r="D264" s="3">
        <v>0.13611698347897247</v>
      </c>
      <c r="E264" s="3">
        <v>-0.7063417395345476</v>
      </c>
      <c r="F264" s="3">
        <v>0.4580450783663349</v>
      </c>
      <c r="G264" s="3">
        <v>0.31832031469972166</v>
      </c>
      <c r="H264" s="3">
        <v>0.82799468811664068</v>
      </c>
      <c r="I264" s="3">
        <v>0.34256786094639874</v>
      </c>
      <c r="J264" s="3">
        <v>-1.3943977332198074</v>
      </c>
      <c r="K264" s="3">
        <v>-1.4768598934117807</v>
      </c>
      <c r="L264" s="3">
        <v>-0.61012642427524444</v>
      </c>
      <c r="M264" s="3">
        <v>-1.1720053118833593</v>
      </c>
      <c r="N264" s="3">
        <v>0.52314010658821952</v>
      </c>
      <c r="O264" s="3">
        <v>-1.6574321390536013</v>
      </c>
      <c r="P264" s="3">
        <v>-7.2469638332445074E-2</v>
      </c>
      <c r="Q264" s="3">
        <v>0.2936582604654524</v>
      </c>
      <c r="R264" s="3">
        <v>1.5955486021162699</v>
      </c>
      <c r="S264" s="3">
        <v>-0.17200531188335932</v>
      </c>
      <c r="T264" s="3">
        <v>-0.61012642427524444</v>
      </c>
      <c r="U264" s="3">
        <v>-2.2423946397747576</v>
      </c>
      <c r="V264" s="3">
        <v>1.1499227830040031</v>
      </c>
      <c r="W264" s="3">
        <v>-1.2423946397747574</v>
      </c>
      <c r="X264" s="3">
        <v>-0.56432273466211968</v>
      </c>
      <c r="Y264">
        <v>4.1635967729482797</v>
      </c>
      <c r="Z264">
        <v>22</v>
      </c>
      <c r="AA264">
        <v>10</v>
      </c>
      <c r="AB264">
        <v>22.3</v>
      </c>
      <c r="AC264" s="4">
        <v>3.7</v>
      </c>
      <c r="AD264">
        <v>2.71</v>
      </c>
      <c r="AE264" s="5">
        <v>7.6182114757073605E-5</v>
      </c>
      <c r="AF264" s="1">
        <v>1.0841187377154801E-3</v>
      </c>
      <c r="AG264" t="s">
        <v>564</v>
      </c>
      <c r="AI264" t="s">
        <v>565</v>
      </c>
    </row>
    <row r="265" spans="1:35" x14ac:dyDescent="0.2">
      <c r="A265" t="s">
        <v>566</v>
      </c>
      <c r="B265">
        <v>157565</v>
      </c>
      <c r="C265" s="3">
        <v>0.13785544350796461</v>
      </c>
      <c r="D265" s="3">
        <v>-0.38175331921909211</v>
      </c>
      <c r="E265" s="3">
        <v>-0.74720878964737558</v>
      </c>
      <c r="F265" s="3">
        <v>0.2065681935919787</v>
      </c>
      <c r="G265" s="3">
        <v>0.41837727607059927</v>
      </c>
      <c r="H265" s="3">
        <v>8.4084187066983881E-2</v>
      </c>
      <c r="I265" s="3">
        <v>0.25279121035262447</v>
      </c>
      <c r="J265" s="3">
        <v>-8.6297435692920837E-2</v>
      </c>
      <c r="K265" s="3">
        <v>-0.72784346478044437</v>
      </c>
      <c r="L265" s="3">
        <v>-1.0024658448894499</v>
      </c>
      <c r="M265" s="3">
        <v>-1.0821930373601842</v>
      </c>
      <c r="N265" s="3">
        <v>-0.17093724919026385</v>
      </c>
      <c r="O265" s="3">
        <v>-0.1973287480816647</v>
      </c>
      <c r="P265" s="3">
        <v>0.53786012782933368</v>
      </c>
      <c r="Q265" s="3">
        <v>0.95022844033219334</v>
      </c>
      <c r="R265" s="3">
        <v>0.21659855872924322</v>
      </c>
      <c r="S265" s="3">
        <v>0.17262086166864099</v>
      </c>
      <c r="T265" s="3">
        <v>0.16573447608340108</v>
      </c>
      <c r="U265" s="3">
        <v>-0.79343180640802136</v>
      </c>
      <c r="V265" s="3">
        <v>9.4999964546167326E-2</v>
      </c>
      <c r="W265" s="3">
        <v>-1.671259936414077</v>
      </c>
      <c r="X265" s="3">
        <v>0.81812490432484819</v>
      </c>
      <c r="Y265">
        <v>2.7824116254667901</v>
      </c>
      <c r="Z265">
        <v>22</v>
      </c>
      <c r="AA265">
        <v>30.9</v>
      </c>
      <c r="AB265">
        <v>68.3</v>
      </c>
      <c r="AC265">
        <v>35.799999999999997</v>
      </c>
      <c r="AD265">
        <v>2.63</v>
      </c>
      <c r="AE265" s="5">
        <v>8.1646999103225401E-5</v>
      </c>
      <c r="AF265" s="1">
        <v>1.1507368798751999E-3</v>
      </c>
      <c r="AG265" t="s">
        <v>566</v>
      </c>
      <c r="AI265" t="s">
        <v>567</v>
      </c>
    </row>
    <row r="266" spans="1:35" x14ac:dyDescent="0.2">
      <c r="A266" t="s">
        <v>568</v>
      </c>
      <c r="B266">
        <v>154756</v>
      </c>
      <c r="C266" s="3">
        <v>0.29942024456189553</v>
      </c>
      <c r="D266" s="3">
        <v>-1.3705039785124982</v>
      </c>
      <c r="E266" s="3">
        <v>8.66085670633297E-2</v>
      </c>
      <c r="F266" s="3">
        <v>-5.8807806236091886E-2</v>
      </c>
      <c r="G266" s="3">
        <v>-9.4149365565154491E-2</v>
      </c>
      <c r="H266" s="3">
        <v>0.63331436083389703</v>
      </c>
      <c r="I266" s="3">
        <v>-0.21595420295710141</v>
      </c>
      <c r="J266" s="3">
        <v>-5.4706325034743708E-2</v>
      </c>
      <c r="K266" s="3">
        <v>-0.44638394335896769</v>
      </c>
      <c r="L266" s="3">
        <v>-0.20682319120497308</v>
      </c>
      <c r="M266" s="3">
        <v>-0.29357510007957532</v>
      </c>
      <c r="N266" s="3">
        <v>-0.16201539584629768</v>
      </c>
      <c r="O266" s="3">
        <v>-0.12499326514419683</v>
      </c>
      <c r="P266" s="3">
        <v>0.10688959811199583</v>
      </c>
      <c r="Q266" s="3">
        <v>-0.16754085277624559</v>
      </c>
      <c r="R266" s="3">
        <v>8.3820749691710564E-2</v>
      </c>
      <c r="S266" s="3">
        <v>0.19650475221996577</v>
      </c>
      <c r="T266" s="3">
        <v>0.22883063971579426</v>
      </c>
      <c r="U266" s="3">
        <v>-2.9332912642475444E-2</v>
      </c>
      <c r="V266" s="3">
        <v>-0.58147156639214659</v>
      </c>
      <c r="W266" s="3">
        <v>0.20422659959770201</v>
      </c>
      <c r="X266" s="3">
        <v>0.74575731231852482</v>
      </c>
      <c r="Y266">
        <v>3.1161222719929702</v>
      </c>
      <c r="Z266">
        <v>22</v>
      </c>
      <c r="AA266">
        <v>32.799999999999997</v>
      </c>
      <c r="AB266">
        <v>73</v>
      </c>
      <c r="AC266">
        <v>144.9</v>
      </c>
      <c r="AD266">
        <v>2.6240000000000001</v>
      </c>
      <c r="AE266" s="5">
        <v>8.3718673529571295E-5</v>
      </c>
      <c r="AF266" s="1">
        <v>1.17542298227082E-3</v>
      </c>
      <c r="AG266" t="s">
        <v>568</v>
      </c>
      <c r="AI266" t="s">
        <v>569</v>
      </c>
    </row>
    <row r="267" spans="1:35" x14ac:dyDescent="0.2">
      <c r="A267" t="s">
        <v>570</v>
      </c>
      <c r="B267">
        <v>155227</v>
      </c>
      <c r="C267" s="3">
        <v>-0.16841669493703557</v>
      </c>
      <c r="D267" s="3">
        <v>-0.33989716288138916</v>
      </c>
      <c r="E267" s="3">
        <v>-3.7044695951772453</v>
      </c>
      <c r="F267" s="3">
        <v>-1.0040298770361531</v>
      </c>
      <c r="G267" s="3">
        <v>-0.42648484787748003</v>
      </c>
      <c r="H267" s="3">
        <v>-0.72261694188750469</v>
      </c>
      <c r="I267" s="3">
        <v>0.15351139995032698</v>
      </c>
      <c r="J267" s="3">
        <v>0.20242100043127331</v>
      </c>
      <c r="K267" s="3">
        <v>0.80649232410013416</v>
      </c>
      <c r="L267" s="3">
        <v>1.001508306505277</v>
      </c>
      <c r="M267" s="3">
        <v>-0.13157992675666402</v>
      </c>
      <c r="N267" s="3">
        <v>-0.27151018790113884</v>
      </c>
      <c r="O267" s="3">
        <v>1.1233494294400743</v>
      </c>
      <c r="P267" s="3">
        <v>-3.7044695951772453</v>
      </c>
      <c r="Q267" s="3">
        <v>-2.7784701766210222</v>
      </c>
      <c r="R267" s="3">
        <v>-0.72261694188750469</v>
      </c>
      <c r="S267" s="3">
        <v>-1.3539723480931121</v>
      </c>
      <c r="T267" s="3">
        <v>-2.0722013796777325</v>
      </c>
      <c r="U267" s="3">
        <v>2.3245414914818232</v>
      </c>
      <c r="V267" s="3">
        <v>-0.65135825871768271</v>
      </c>
      <c r="W267" s="3">
        <v>-0.74099547120235931</v>
      </c>
      <c r="X267" s="3">
        <v>-0.39704106998499789</v>
      </c>
      <c r="Y267">
        <v>7.4515836984353996</v>
      </c>
      <c r="Z267">
        <v>22</v>
      </c>
      <c r="AA267">
        <v>4.0999999999999996</v>
      </c>
      <c r="AB267">
        <v>9.3000000000000007</v>
      </c>
      <c r="AC267" s="4">
        <v>11.5</v>
      </c>
      <c r="AD267">
        <v>2.8490000000000002</v>
      </c>
      <c r="AE267" s="5">
        <v>8.8282235585286203E-5</v>
      </c>
      <c r="AF267" s="1">
        <v>1.23008815161813E-3</v>
      </c>
      <c r="AG267" t="s">
        <v>570</v>
      </c>
      <c r="AH267" t="s">
        <v>571</v>
      </c>
      <c r="AI267" t="s">
        <v>572</v>
      </c>
    </row>
    <row r="268" spans="1:35" x14ac:dyDescent="0.2">
      <c r="A268" t="s">
        <v>573</v>
      </c>
      <c r="B268">
        <v>153103</v>
      </c>
      <c r="C268" s="3">
        <v>0.26185756015234529</v>
      </c>
      <c r="D268" s="3">
        <v>0.71963998039232757</v>
      </c>
      <c r="E268" s="3">
        <v>0.10032597488039433</v>
      </c>
      <c r="F268" s="3">
        <v>-2.9953222101627937E-2</v>
      </c>
      <c r="G268" s="3">
        <v>-0.35188131698899039</v>
      </c>
      <c r="H268" s="3">
        <v>0.27987539521110694</v>
      </c>
      <c r="I268" s="3">
        <v>0.25145971304702042</v>
      </c>
      <c r="J268" s="3">
        <v>-0.19434004000251026</v>
      </c>
      <c r="K268" s="3">
        <v>-0.29362191901659496</v>
      </c>
      <c r="L268" s="3">
        <v>-0.76691881626783409</v>
      </c>
      <c r="M268" s="3">
        <v>-0.37989569315858679</v>
      </c>
      <c r="N268" s="3">
        <v>-0.4759716647136345</v>
      </c>
      <c r="O268" s="3">
        <v>-0.40024433855038927</v>
      </c>
      <c r="P268" s="3">
        <v>0.97952783090925732</v>
      </c>
      <c r="Q268" s="3">
        <v>-0.72524963696676048</v>
      </c>
      <c r="R268" s="3">
        <v>-0.51094780295660891</v>
      </c>
      <c r="S268" s="3">
        <v>0.28243110011486344</v>
      </c>
      <c r="T268" s="3">
        <v>0.12616597981565397</v>
      </c>
      <c r="U268" s="3">
        <v>-0.29743353296661401</v>
      </c>
      <c r="V268" s="3">
        <v>0.42109481294291612</v>
      </c>
      <c r="W268" s="3">
        <v>-4.589476597064953E-2</v>
      </c>
      <c r="X268" s="3">
        <v>-0.54679300190333124</v>
      </c>
      <c r="Y268">
        <v>3.79782503681745</v>
      </c>
      <c r="Z268">
        <v>22</v>
      </c>
      <c r="AA268">
        <v>33</v>
      </c>
      <c r="AB268">
        <v>73.7</v>
      </c>
      <c r="AC268">
        <v>44</v>
      </c>
      <c r="AD268">
        <v>2.6080000000000001</v>
      </c>
      <c r="AE268" s="5">
        <v>9.3016227874190795E-5</v>
      </c>
      <c r="AF268" s="1">
        <v>1.2790602271164401E-3</v>
      </c>
      <c r="AG268" t="s">
        <v>573</v>
      </c>
      <c r="AI268" t="s">
        <v>574</v>
      </c>
    </row>
    <row r="269" spans="1:35" x14ac:dyDescent="0.2">
      <c r="A269" t="s">
        <v>575</v>
      </c>
      <c r="B269">
        <v>157364</v>
      </c>
      <c r="C269" s="3">
        <v>-3.1235064525071694</v>
      </c>
      <c r="D269" s="3">
        <v>-0.7686637351470712</v>
      </c>
      <c r="E269" s="3">
        <v>-2.9659651755206893</v>
      </c>
      <c r="F269" s="3">
        <v>-1.2847873595402295</v>
      </c>
      <c r="G269" s="3">
        <v>-3.5020180757608985</v>
      </c>
      <c r="H269" s="3">
        <v>-2.016591248590657</v>
      </c>
      <c r="I269" s="3">
        <v>-1.2389836699271051</v>
      </c>
      <c r="J269" s="3">
        <v>-0.64403708063332654</v>
      </c>
      <c r="K269" s="3">
        <v>0.41922781282468985</v>
      </c>
      <c r="L269" s="3">
        <v>0.48439285949114624</v>
      </c>
      <c r="M269" s="3">
        <v>-0.69466315370329457</v>
      </c>
      <c r="N269" s="3">
        <v>0.25286942640256976</v>
      </c>
      <c r="O269" s="3">
        <v>-0.82394617064826103</v>
      </c>
      <c r="P269" s="3">
        <v>-4.5020180757608985</v>
      </c>
      <c r="Q269" s="3">
        <v>-0.91705557503974267</v>
      </c>
      <c r="R269" s="3">
        <v>1.4568245994823414</v>
      </c>
      <c r="S269" s="3">
        <v>1.3232587542939678</v>
      </c>
      <c r="T269" s="3">
        <v>1.5554321964230011</v>
      </c>
      <c r="U269" s="3">
        <v>0.85201086229348777</v>
      </c>
      <c r="V269" s="3">
        <v>-0.13744564346504268</v>
      </c>
      <c r="W269" s="3">
        <v>1.0586968787135804</v>
      </c>
      <c r="X269" s="3">
        <v>-0.52932542175663411</v>
      </c>
      <c r="Y269">
        <v>2.6088429953893</v>
      </c>
      <c r="Z269">
        <v>22</v>
      </c>
      <c r="AA269">
        <v>4</v>
      </c>
      <c r="AB269">
        <v>8.9</v>
      </c>
      <c r="AC269">
        <v>23.9</v>
      </c>
      <c r="AD269">
        <v>2.8460000000000001</v>
      </c>
      <c r="AE269" s="5">
        <v>9.6167796955938203E-5</v>
      </c>
      <c r="AF269" s="1">
        <v>1.3150095587475799E-3</v>
      </c>
      <c r="AG269" t="s">
        <v>575</v>
      </c>
      <c r="AH269" t="s">
        <v>576</v>
      </c>
      <c r="AI269" t="s">
        <v>577</v>
      </c>
    </row>
    <row r="270" spans="1:35" x14ac:dyDescent="0.2">
      <c r="A270" t="s">
        <v>578</v>
      </c>
      <c r="B270">
        <v>153377</v>
      </c>
      <c r="C270" s="3">
        <v>-1.4936198470597781</v>
      </c>
      <c r="D270" s="3">
        <v>-2.2544321831803522</v>
      </c>
      <c r="E270" s="3">
        <v>-1.9649255659853668</v>
      </c>
      <c r="F270" s="3">
        <v>-1.4019893715942098</v>
      </c>
      <c r="G270" s="3">
        <v>-2.2950741676776976</v>
      </c>
      <c r="H270" s="3">
        <v>-3.0320397618439041</v>
      </c>
      <c r="I270" s="3">
        <v>-0.48184267928342422</v>
      </c>
      <c r="J270" s="3">
        <v>-0.62994131827255839</v>
      </c>
      <c r="K270" s="3">
        <v>6.7495911707010636E-2</v>
      </c>
      <c r="L270" s="3">
        <v>-0.48184267928342422</v>
      </c>
      <c r="M270" s="3">
        <v>-1.6429974710980046</v>
      </c>
      <c r="N270" s="3">
        <v>-1.0320397618439039</v>
      </c>
      <c r="O270" s="3">
        <v>-1.7805009948479393</v>
      </c>
      <c r="P270" s="3">
        <v>-4.1024290897353017</v>
      </c>
      <c r="Q270" s="3">
        <v>-3.6170022625650606</v>
      </c>
      <c r="R270" s="3">
        <v>3.8002474969158349</v>
      </c>
      <c r="S270" s="3">
        <v>-0.79500056454305457</v>
      </c>
      <c r="T270" s="3">
        <v>-0.3582679941648918</v>
      </c>
      <c r="U270" s="3">
        <v>-1.2746100651179824</v>
      </c>
      <c r="V270" s="3">
        <v>-3.2544321831803522</v>
      </c>
      <c r="W270" s="3">
        <v>-4.1024290897353017</v>
      </c>
      <c r="X270" s="3">
        <v>-2.0320397618439037</v>
      </c>
      <c r="Y270" s="4">
        <v>50.823261001608003</v>
      </c>
      <c r="Z270">
        <v>22</v>
      </c>
      <c r="AA270">
        <v>5.9</v>
      </c>
      <c r="AB270">
        <v>13</v>
      </c>
      <c r="AC270" s="4">
        <v>18.100000000000001</v>
      </c>
      <c r="AD270">
        <v>2.75</v>
      </c>
      <c r="AE270" s="5">
        <v>9.6501177710902502E-5</v>
      </c>
      <c r="AF270" s="1">
        <v>1.31536032150147E-3</v>
      </c>
      <c r="AG270" t="s">
        <v>578</v>
      </c>
      <c r="AI270" t="s">
        <v>579</v>
      </c>
    </row>
    <row r="271" spans="1:35" x14ac:dyDescent="0.2">
      <c r="A271" t="s">
        <v>580</v>
      </c>
      <c r="B271">
        <v>159237</v>
      </c>
      <c r="C271" s="3">
        <v>-0.34351391686384436</v>
      </c>
      <c r="D271" s="3">
        <v>-0.59083963034004661</v>
      </c>
      <c r="E271" s="3">
        <v>-1.8891712807219071E-2</v>
      </c>
      <c r="F271" s="3">
        <v>0.13003198770585889</v>
      </c>
      <c r="G271" s="3">
        <v>0.28632902568387636</v>
      </c>
      <c r="H271" s="3">
        <v>-0.53918899982451274</v>
      </c>
      <c r="I271" s="3">
        <v>0.47507892592423212</v>
      </c>
      <c r="J271" s="3">
        <v>-0.12746423458650491</v>
      </c>
      <c r="K271" s="3">
        <v>0.18981321603127602</v>
      </c>
      <c r="L271" s="3">
        <v>-0.41863007570318034</v>
      </c>
      <c r="M271" s="3">
        <v>0.36623020856733735</v>
      </c>
      <c r="N271" s="3">
        <v>0.14932332631461914</v>
      </c>
      <c r="O271" s="3">
        <v>-0.19016313995704795</v>
      </c>
      <c r="P271" s="3">
        <v>0.66608488794606902</v>
      </c>
      <c r="Q271" s="3">
        <v>-0.55248582243797095</v>
      </c>
      <c r="R271" s="3">
        <v>1.1710592559659139</v>
      </c>
      <c r="S271" s="3">
        <v>-1.5818878757595752E-2</v>
      </c>
      <c r="T271" s="3">
        <v>-0.13744832315912692</v>
      </c>
      <c r="U271" s="3">
        <v>-0.80752743751823408</v>
      </c>
      <c r="V271" s="3">
        <v>-0.90081397924690032</v>
      </c>
      <c r="W271" s="3">
        <v>-1.1142586957872374</v>
      </c>
      <c r="X271" s="3">
        <v>0.14108717621485486</v>
      </c>
      <c r="Y271">
        <v>4.5483598957735998</v>
      </c>
      <c r="Z271">
        <v>22</v>
      </c>
      <c r="AA271">
        <v>13.4</v>
      </c>
      <c r="AB271">
        <v>29.8</v>
      </c>
      <c r="AC271">
        <v>97.8</v>
      </c>
      <c r="AD271">
        <v>2.6469999999999998</v>
      </c>
      <c r="AE271" s="5">
        <v>9.6551710920508393E-5</v>
      </c>
      <c r="AF271" s="1">
        <v>1.31536032150147E-3</v>
      </c>
      <c r="AG271" t="s">
        <v>580</v>
      </c>
      <c r="AH271" t="s">
        <v>581</v>
      </c>
      <c r="AI271" t="s">
        <v>582</v>
      </c>
    </row>
    <row r="272" spans="1:35" x14ac:dyDescent="0.2">
      <c r="A272" t="s">
        <v>583</v>
      </c>
      <c r="B272">
        <v>155409</v>
      </c>
      <c r="C272" s="3">
        <v>-6.4803746634761281E-2</v>
      </c>
      <c r="D272" s="3">
        <v>0.69216220573473131</v>
      </c>
      <c r="E272" s="3">
        <v>0.15398782123754978</v>
      </c>
      <c r="F272" s="3">
        <v>0.26446435759911929</v>
      </c>
      <c r="G272" s="3">
        <v>0.27979601135510979</v>
      </c>
      <c r="H272" s="3">
        <v>0.14396906541255874</v>
      </c>
      <c r="I272" s="3">
        <v>-0.40622801714792084</v>
      </c>
      <c r="J272" s="3">
        <v>-0.29301740669992993</v>
      </c>
      <c r="K272" s="3">
        <v>0.11006162827085889</v>
      </c>
      <c r="L272" s="3">
        <v>-1.3112796130926583</v>
      </c>
      <c r="M272" s="3">
        <v>-0.6781223999019429</v>
      </c>
      <c r="N272" s="3">
        <v>-1.098105721785589</v>
      </c>
      <c r="O272" s="3">
        <v>-0.71715711308602603</v>
      </c>
      <c r="P272" s="3">
        <v>-4.1295735765750812E-3</v>
      </c>
      <c r="Q272" s="3">
        <v>-0.16918881984707149</v>
      </c>
      <c r="R272" s="3">
        <v>-0.22652199491302327</v>
      </c>
      <c r="S272" s="3">
        <v>-9.7106058398748699E-3</v>
      </c>
      <c r="T272" s="3">
        <v>-0.40132921773508162</v>
      </c>
      <c r="U272" s="3">
        <v>-0.39644699635533542</v>
      </c>
      <c r="V272" s="3">
        <v>1.523382654960681</v>
      </c>
      <c r="W272" s="3">
        <v>0.14731638719466977</v>
      </c>
      <c r="X272" s="3">
        <v>-0.30669234359700648</v>
      </c>
      <c r="Y272">
        <v>7.2112604541553598</v>
      </c>
      <c r="Z272">
        <v>22</v>
      </c>
      <c r="AA272">
        <v>12.3</v>
      </c>
      <c r="AB272">
        <v>27.3</v>
      </c>
      <c r="AC272">
        <v>71.5</v>
      </c>
      <c r="AD272">
        <v>2.6509999999999998</v>
      </c>
      <c r="AE272" s="5">
        <v>9.79356016300697E-5</v>
      </c>
      <c r="AF272" s="1">
        <v>1.3268286397963101E-3</v>
      </c>
      <c r="AG272" t="s">
        <v>583</v>
      </c>
      <c r="AI272" t="s">
        <v>584</v>
      </c>
    </row>
    <row r="273" spans="1:35" x14ac:dyDescent="0.2">
      <c r="A273" t="s">
        <v>585</v>
      </c>
      <c r="B273">
        <v>157217</v>
      </c>
      <c r="C273" s="3">
        <v>6.4848656698104246E-2</v>
      </c>
      <c r="D273" s="3">
        <v>0.41972717338675319</v>
      </c>
      <c r="E273" s="3">
        <v>0.10476302624915515</v>
      </c>
      <c r="F273" s="3">
        <v>0.24373943939796544</v>
      </c>
      <c r="G273" s="3">
        <v>5.0493363721034093E-2</v>
      </c>
      <c r="H273" s="3">
        <v>0.25003484592944475</v>
      </c>
      <c r="I273" s="3">
        <v>0.11399630602719227</v>
      </c>
      <c r="J273" s="3">
        <v>-4.3899006553920532E-2</v>
      </c>
      <c r="K273" s="3">
        <v>-1.2475879892119606</v>
      </c>
      <c r="L273" s="3">
        <v>-0.8609127130099774</v>
      </c>
      <c r="M273" s="3">
        <v>-0.59336282605369062</v>
      </c>
      <c r="N273" s="3">
        <v>-0.37419430559152894</v>
      </c>
      <c r="O273" s="3">
        <v>-1.2475879892119606</v>
      </c>
      <c r="P273" s="3">
        <v>0.99410218187063581</v>
      </c>
      <c r="Q273" s="3">
        <v>-1.6008964987390979</v>
      </c>
      <c r="R273" s="3">
        <v>0.27082331860058972</v>
      </c>
      <c r="S273" s="3">
        <v>0.11169352015777168</v>
      </c>
      <c r="T273" s="3">
        <v>0.21613736783547027</v>
      </c>
      <c r="U273" s="3">
        <v>0.74351561029964353</v>
      </c>
      <c r="V273" s="3">
        <v>-0.14490232523739652</v>
      </c>
      <c r="W273" s="3">
        <v>-0.21542932143758622</v>
      </c>
      <c r="X273" s="3">
        <v>6.0079412550232192E-2</v>
      </c>
      <c r="Y273">
        <v>3.2085652544776901</v>
      </c>
      <c r="Z273">
        <v>22</v>
      </c>
      <c r="AA273">
        <v>26.2</v>
      </c>
      <c r="AB273">
        <v>58.4</v>
      </c>
      <c r="AC273">
        <v>55.4</v>
      </c>
      <c r="AD273">
        <v>2.6059999999999999</v>
      </c>
      <c r="AE273" s="5">
        <v>9.9330937196535506E-5</v>
      </c>
      <c r="AF273" s="1">
        <v>1.3432542759376799E-3</v>
      </c>
      <c r="AG273" t="s">
        <v>585</v>
      </c>
      <c r="AI273" t="s">
        <v>586</v>
      </c>
    </row>
    <row r="274" spans="1:35" x14ac:dyDescent="0.2">
      <c r="A274" t="s">
        <v>587</v>
      </c>
      <c r="B274">
        <v>160671</v>
      </c>
      <c r="C274" s="3">
        <v>1.098481037557349</v>
      </c>
      <c r="D274" s="3">
        <v>0.40260630992495827</v>
      </c>
      <c r="E274" s="3">
        <v>-0.50273494416266018</v>
      </c>
      <c r="F274" s="3">
        <v>0.11202756939529648</v>
      </c>
      <c r="G274" s="3">
        <v>8.3087583433973058E-2</v>
      </c>
      <c r="H274" s="3">
        <v>0.15192029651880939</v>
      </c>
      <c r="I274" s="3">
        <v>9.5074436114099478E-2</v>
      </c>
      <c r="J274" s="3">
        <v>3.0556475424127445E-2</v>
      </c>
      <c r="K274" s="3">
        <v>-7.2933362333922058E-2</v>
      </c>
      <c r="L274" s="3">
        <v>-0.51569725095666197</v>
      </c>
      <c r="M274" s="3">
        <v>-0.19272787486863657</v>
      </c>
      <c r="N274" s="3">
        <v>-0.33711778420381117</v>
      </c>
      <c r="O274" s="3">
        <v>-1.6570919714809625E-2</v>
      </c>
      <c r="P274" s="3">
        <v>0.79892075569844123</v>
      </c>
      <c r="Q274" s="3">
        <v>-0.99644421986289256</v>
      </c>
      <c r="R274" s="3">
        <v>-0.47462130795374624</v>
      </c>
      <c r="S274" s="3">
        <v>-0.63225993606822906</v>
      </c>
      <c r="T274" s="3">
        <v>-0.46453249033016253</v>
      </c>
      <c r="U274" s="3">
        <v>0.10187961401921394</v>
      </c>
      <c r="V274" s="3">
        <v>-5.5579269923916076E-3</v>
      </c>
      <c r="W274" s="3">
        <v>-0.26749564327060882</v>
      </c>
      <c r="X274" s="3">
        <v>-6.7196992784777754E-2</v>
      </c>
      <c r="Y274">
        <v>4.5974383470589997</v>
      </c>
      <c r="Z274">
        <v>22</v>
      </c>
      <c r="AA274">
        <v>21.9</v>
      </c>
      <c r="AB274">
        <v>48.8</v>
      </c>
      <c r="AC274">
        <v>77.8</v>
      </c>
      <c r="AD274">
        <v>2.605</v>
      </c>
      <c r="AE274">
        <v>1.05077854461555E-4</v>
      </c>
      <c r="AF274" s="1">
        <v>1.4105789493806301E-3</v>
      </c>
      <c r="AG274" t="s">
        <v>587</v>
      </c>
      <c r="AI274" t="s">
        <v>588</v>
      </c>
    </row>
    <row r="275" spans="1:35" x14ac:dyDescent="0.2">
      <c r="A275" t="s">
        <v>589</v>
      </c>
      <c r="B275">
        <v>155371</v>
      </c>
      <c r="C275" s="3">
        <v>-0.8981203859807867</v>
      </c>
      <c r="D275" s="3">
        <v>-1.2252851292342961</v>
      </c>
      <c r="E275" s="3">
        <v>-0.45205599108131833</v>
      </c>
      <c r="F275" s="3">
        <v>-0.59725390662125388</v>
      </c>
      <c r="G275" s="3">
        <v>0.53638697749628195</v>
      </c>
      <c r="H275" s="3">
        <v>-0.47526338224264353</v>
      </c>
      <c r="I275" s="3">
        <v>-0.33421950078746021</v>
      </c>
      <c r="J275" s="3">
        <v>-1.4216823420377998</v>
      </c>
      <c r="K275" s="3">
        <v>0.41120767212694226</v>
      </c>
      <c r="L275" s="3">
        <v>0.42798338487776894</v>
      </c>
      <c r="M275" s="3">
        <v>-0.14245869810467551</v>
      </c>
      <c r="N275" s="3">
        <v>-0.81682028387893835</v>
      </c>
      <c r="O275" s="3">
        <v>0.24128267068462977</v>
      </c>
      <c r="P275" s="3">
        <v>0.15826208391673213</v>
      </c>
      <c r="Q275" s="3">
        <v>1.0621334352264573</v>
      </c>
      <c r="R275" s="3">
        <v>-0.24509361031447652</v>
      </c>
      <c r="S275" s="3">
        <v>-0.3413089255737794</v>
      </c>
      <c r="T275" s="3">
        <v>-0.1548958013428981</v>
      </c>
      <c r="U275" s="3">
        <v>0.69725873068570798</v>
      </c>
      <c r="V275" s="3">
        <v>-0.50679895567575028</v>
      </c>
      <c r="W275" s="3">
        <v>1.0129458855989251</v>
      </c>
      <c r="X275" s="3">
        <v>-0.1548958013428981</v>
      </c>
      <c r="Y275">
        <v>2.8096739859970001</v>
      </c>
      <c r="Z275">
        <v>22</v>
      </c>
      <c r="AA275">
        <v>32</v>
      </c>
      <c r="AB275">
        <v>71.2</v>
      </c>
      <c r="AC275">
        <v>23.2</v>
      </c>
      <c r="AD275">
        <v>2.5910000000000002</v>
      </c>
      <c r="AE275">
        <v>1.05474778707059E-4</v>
      </c>
      <c r="AF275" s="1">
        <v>1.4133235402298101E-3</v>
      </c>
      <c r="AG275" t="s">
        <v>589</v>
      </c>
      <c r="AI275" t="s">
        <v>590</v>
      </c>
    </row>
    <row r="276" spans="1:35" x14ac:dyDescent="0.2">
      <c r="A276" t="s">
        <v>591</v>
      </c>
      <c r="B276">
        <v>156598</v>
      </c>
      <c r="C276" s="3">
        <v>2.8154035386786333E-2</v>
      </c>
      <c r="D276" s="3">
        <v>-4.836302156139867E-2</v>
      </c>
      <c r="E276" s="3">
        <v>-1.2283980506485519</v>
      </c>
      <c r="F276" s="3">
        <v>-0.51537051113910115</v>
      </c>
      <c r="G276" s="3">
        <v>0.63272812785003285</v>
      </c>
      <c r="H276" s="3">
        <v>1.0853021429582829E-2</v>
      </c>
      <c r="I276" s="3">
        <v>-6.0503584433610653E-2</v>
      </c>
      <c r="J276" s="3">
        <v>5.4660989136171775E-2</v>
      </c>
      <c r="K276" s="3">
        <v>0.15781917259379039</v>
      </c>
      <c r="L276" s="3">
        <v>0.22937243361882426</v>
      </c>
      <c r="M276" s="3">
        <v>-3.0341613923358251E-2</v>
      </c>
      <c r="N276" s="3">
        <v>6.9800122823765074E-3</v>
      </c>
      <c r="O276" s="3">
        <v>0.59194251300353251</v>
      </c>
      <c r="P276" s="3">
        <v>-0.30336010832977411</v>
      </c>
      <c r="Q276" s="3">
        <v>-1.2238397686862479</v>
      </c>
      <c r="R276" s="3">
        <v>1.4096024434528751</v>
      </c>
      <c r="S276" s="3">
        <v>-0.19455689683314739</v>
      </c>
      <c r="T276" s="3">
        <v>-0.29855912206595286</v>
      </c>
      <c r="U276" s="3">
        <v>-0.93972176155757448</v>
      </c>
      <c r="V276" s="3">
        <v>-1.2057493117033518</v>
      </c>
      <c r="W276" s="3">
        <v>-0.19678844413173019</v>
      </c>
      <c r="X276" s="3">
        <v>0.19233505429429473</v>
      </c>
      <c r="Y276">
        <v>5.77514285040718</v>
      </c>
      <c r="Z276">
        <v>22</v>
      </c>
      <c r="AA276">
        <v>15.1</v>
      </c>
      <c r="AB276">
        <v>33.700000000000003</v>
      </c>
      <c r="AC276">
        <v>80.400000000000006</v>
      </c>
      <c r="AD276">
        <v>2.6219999999999999</v>
      </c>
      <c r="AE276">
        <v>1.07267309436345E-4</v>
      </c>
      <c r="AF276" s="1">
        <v>1.43472468705115E-3</v>
      </c>
      <c r="AG276" t="s">
        <v>591</v>
      </c>
      <c r="AI276" t="s">
        <v>592</v>
      </c>
    </row>
    <row r="277" spans="1:35" x14ac:dyDescent="0.2">
      <c r="A277" t="s">
        <v>593</v>
      </c>
      <c r="B277">
        <v>155283</v>
      </c>
      <c r="C277" s="3">
        <v>-1.3630301958105153</v>
      </c>
      <c r="D277" s="3">
        <v>-0.97868949375458802</v>
      </c>
      <c r="E277" s="3">
        <v>-1.1779983019779947</v>
      </c>
      <c r="F277" s="3">
        <v>-0.72343243851251338</v>
      </c>
      <c r="G277" s="3">
        <v>-0.28183411296253436</v>
      </c>
      <c r="H277" s="3">
        <v>-0.61095770925410064</v>
      </c>
      <c r="I277" s="3">
        <v>-1.7629608026991508</v>
      </c>
      <c r="J277" s="3">
        <v>-0.84542296289112384</v>
      </c>
      <c r="K277" s="3">
        <v>-0.75297671412652867</v>
      </c>
      <c r="L277" s="3">
        <v>-2.6849582906978777</v>
      </c>
      <c r="M277" s="3">
        <v>-0.88849168478300966</v>
      </c>
      <c r="N277" s="3">
        <v>-1.0625210845580586</v>
      </c>
      <c r="O277" s="3">
        <v>-1.7831386846367812</v>
      </c>
      <c r="P277" s="3">
        <v>-1.9786894937545878</v>
      </c>
      <c r="Q277" s="3">
        <v>-0.50662104943936526</v>
      </c>
      <c r="R277" s="3">
        <v>-1.5578463727945382</v>
      </c>
      <c r="S277" s="3">
        <v>-0.37064337992039059</v>
      </c>
      <c r="T277" s="3">
        <v>0.23703919730084938</v>
      </c>
      <c r="U277" s="3">
        <v>-1.2746743213896685</v>
      </c>
      <c r="V277" s="3">
        <v>3.4669261551842214</v>
      </c>
      <c r="W277" s="3">
        <v>-0.93288580414146305</v>
      </c>
      <c r="X277" s="3">
        <v>-1.232446086000371</v>
      </c>
      <c r="Y277" s="4">
        <v>47.340988269555503</v>
      </c>
      <c r="Z277">
        <v>22</v>
      </c>
      <c r="AA277">
        <v>25.8</v>
      </c>
      <c r="AB277">
        <v>57.8</v>
      </c>
      <c r="AC277" s="4">
        <v>16.899999999999999</v>
      </c>
      <c r="AD277">
        <v>2.5939999999999999</v>
      </c>
      <c r="AE277">
        <v>1.0862756353084899E-4</v>
      </c>
      <c r="AF277" s="1">
        <v>1.4450220996504099E-3</v>
      </c>
      <c r="AG277" t="s">
        <v>593</v>
      </c>
      <c r="AI277" t="s">
        <v>340</v>
      </c>
    </row>
    <row r="278" spans="1:35" x14ac:dyDescent="0.2">
      <c r="A278" t="s">
        <v>594</v>
      </c>
      <c r="B278">
        <v>160523</v>
      </c>
      <c r="C278" s="3">
        <v>0.21214698285684799</v>
      </c>
      <c r="D278" s="3">
        <v>-0.5942607709595642</v>
      </c>
      <c r="E278" s="3">
        <v>-7.5809219723209564E-3</v>
      </c>
      <c r="F278" s="3">
        <v>-9.6577012076656837E-2</v>
      </c>
      <c r="G278" s="3">
        <v>-0.33049010839078685</v>
      </c>
      <c r="H278" s="3">
        <v>-0.10232584976863109</v>
      </c>
      <c r="I278" s="3">
        <v>-0.57523916119683105</v>
      </c>
      <c r="J278" s="3">
        <v>-3.2310616276033252E-2</v>
      </c>
      <c r="K278" s="3">
        <v>-0.46004150875032845</v>
      </c>
      <c r="L278" s="3">
        <v>0.12626241005062927</v>
      </c>
      <c r="M278" s="3">
        <v>-0.22923796225085066</v>
      </c>
      <c r="N278" s="3">
        <v>-0.39830549261835818</v>
      </c>
      <c r="O278" s="3">
        <v>-0.16986402660910535</v>
      </c>
      <c r="P278" s="3">
        <v>9.6915387290242683E-2</v>
      </c>
      <c r="Q278" s="3">
        <v>0.9833184227518954</v>
      </c>
      <c r="R278" s="3">
        <v>-0.11178273386219478</v>
      </c>
      <c r="S278" s="3">
        <v>0.29161152874341661</v>
      </c>
      <c r="T278" s="3">
        <v>0.3570581622412341</v>
      </c>
      <c r="U278" s="3">
        <v>0.25242630626781265</v>
      </c>
      <c r="V278" s="3">
        <v>-0.28639342126529876</v>
      </c>
      <c r="W278" s="3">
        <v>-9.5534225590426444E-2</v>
      </c>
      <c r="X278" s="3">
        <v>0.17676518639025246</v>
      </c>
      <c r="Y278">
        <v>5.7845719762941803</v>
      </c>
      <c r="Z278">
        <v>22</v>
      </c>
      <c r="AA278">
        <v>74.2</v>
      </c>
      <c r="AB278">
        <v>165</v>
      </c>
      <c r="AC278">
        <v>286.7</v>
      </c>
      <c r="AD278">
        <v>2.569</v>
      </c>
      <c r="AE278">
        <v>1.0906773127428E-4</v>
      </c>
      <c r="AF278" s="1">
        <v>1.4482537988192499E-3</v>
      </c>
      <c r="AG278" t="s">
        <v>594</v>
      </c>
      <c r="AI278" t="s">
        <v>133</v>
      </c>
    </row>
    <row r="279" spans="1:35" x14ac:dyDescent="0.2">
      <c r="A279" t="s">
        <v>595</v>
      </c>
      <c r="B279">
        <v>157429</v>
      </c>
      <c r="C279" s="3">
        <v>-3.6555092134021062E-2</v>
      </c>
      <c r="D279" s="3">
        <v>-0.75856034275409789</v>
      </c>
      <c r="E279" s="3">
        <v>-1.2978760558732341E-2</v>
      </c>
      <c r="F279" s="3">
        <v>-7.5396391309840702E-2</v>
      </c>
      <c r="G279" s="3">
        <v>-0.18834260054566182</v>
      </c>
      <c r="H279" s="3">
        <v>-0.36042490338567373</v>
      </c>
      <c r="I279" s="3">
        <v>-0.20405661737922179</v>
      </c>
      <c r="J279" s="3">
        <v>-0.44997648836396598</v>
      </c>
      <c r="K279" s="3">
        <v>-0.24494768596573793</v>
      </c>
      <c r="L279" s="3">
        <v>0.41358562504464841</v>
      </c>
      <c r="M279" s="3">
        <v>-6.4474353288261926E-2</v>
      </c>
      <c r="N279" s="3">
        <v>-4.6289913421650418E-2</v>
      </c>
      <c r="O279" s="3">
        <v>0.14507257883168712</v>
      </c>
      <c r="P279" s="3">
        <v>7.3164050095367708E-2</v>
      </c>
      <c r="Q279" s="3">
        <v>0.52493253067320333</v>
      </c>
      <c r="R279" s="3">
        <v>-3.6070071103771376E-2</v>
      </c>
      <c r="S279" s="3">
        <v>-0.46230451740488743</v>
      </c>
      <c r="T279" s="3">
        <v>0.20743516964476866</v>
      </c>
      <c r="U279" s="3">
        <v>0.14592776263911611</v>
      </c>
      <c r="V279" s="3">
        <v>0.60702941462236815</v>
      </c>
      <c r="W279" s="3">
        <v>-0.15373116840721368</v>
      </c>
      <c r="X279" s="3">
        <v>0.20866351798707874</v>
      </c>
      <c r="Y279">
        <v>2.8082870204253498</v>
      </c>
      <c r="Z279">
        <v>22</v>
      </c>
      <c r="AA279">
        <v>54.6</v>
      </c>
      <c r="AB279">
        <v>121.2</v>
      </c>
      <c r="AC279">
        <v>297</v>
      </c>
      <c r="AD279">
        <v>2.5720000000000001</v>
      </c>
      <c r="AE279">
        <v>1.10284626059703E-4</v>
      </c>
      <c r="AF279" s="1">
        <v>1.4617689695963899E-3</v>
      </c>
      <c r="AG279" t="s">
        <v>595</v>
      </c>
      <c r="AI279" t="s">
        <v>133</v>
      </c>
    </row>
    <row r="280" spans="1:35" x14ac:dyDescent="0.2">
      <c r="A280" t="s">
        <v>596</v>
      </c>
      <c r="B280">
        <v>153661</v>
      </c>
      <c r="C280" s="3">
        <v>1.3615821591552597</v>
      </c>
      <c r="D280" s="3">
        <v>1.5333591442163199</v>
      </c>
      <c r="E280" s="3">
        <v>1.0091029728724066</v>
      </c>
      <c r="F280" s="3">
        <v>1.2443665452834043</v>
      </c>
      <c r="G280" s="3">
        <v>-0.18430281958320591</v>
      </c>
      <c r="H280" s="3">
        <v>1.053658404361725</v>
      </c>
      <c r="I280" s="3">
        <v>-0.54948411242445239</v>
      </c>
      <c r="J280" s="3">
        <v>-0.68934177600741298</v>
      </c>
      <c r="K280" s="3">
        <v>-2.0177636329802757</v>
      </c>
      <c r="L280" s="3">
        <v>-0.8251185550378799</v>
      </c>
      <c r="M280" s="3">
        <v>-0.6384178408447404</v>
      </c>
      <c r="N280" s="3">
        <v>-0.90813914180577737</v>
      </c>
      <c r="O280" s="3">
        <v>-2.3726063503403729</v>
      </c>
      <c r="P280" s="3">
        <v>4.3297892756003202E-2</v>
      </c>
      <c r="Q280" s="3">
        <v>-1.215065073353893</v>
      </c>
      <c r="R280" s="3">
        <v>-2.039623066944015</v>
      </c>
      <c r="S280" s="3">
        <v>0.11430600471903141</v>
      </c>
      <c r="T280" s="3">
        <v>-0.53388725737343357</v>
      </c>
      <c r="U280" s="3">
        <v>-0.9593039024322767</v>
      </c>
      <c r="V280" s="3">
        <v>-4.4291898787067403</v>
      </c>
      <c r="W280" s="3">
        <v>0.20307833679277235</v>
      </c>
      <c r="X280" s="3">
        <v>-0.92838782564958267</v>
      </c>
      <c r="Y280">
        <v>2.7720801115869498</v>
      </c>
      <c r="Z280">
        <v>22</v>
      </c>
      <c r="AA280">
        <v>13.2</v>
      </c>
      <c r="AB280">
        <v>29.5</v>
      </c>
      <c r="AC280">
        <v>51.2</v>
      </c>
      <c r="AD280">
        <v>2.6259999999999999</v>
      </c>
      <c r="AE280">
        <v>1.1109410477787099E-4</v>
      </c>
      <c r="AF280" s="1">
        <v>1.4698450655565799E-3</v>
      </c>
      <c r="AG280" t="s">
        <v>596</v>
      </c>
      <c r="AI280" t="s">
        <v>597</v>
      </c>
    </row>
    <row r="281" spans="1:35" x14ac:dyDescent="0.2">
      <c r="A281" t="s">
        <v>598</v>
      </c>
      <c r="B281">
        <v>158009</v>
      </c>
      <c r="C281" s="3">
        <v>0.20275251608290681</v>
      </c>
      <c r="D281" s="3">
        <v>-0.40744727613727244</v>
      </c>
      <c r="E281" s="3">
        <v>-0.86264190188809897</v>
      </c>
      <c r="F281" s="3">
        <v>-1.8510539276128872</v>
      </c>
      <c r="G281" s="3">
        <v>5.9678734290025591E-2</v>
      </c>
      <c r="H281" s="3">
        <v>7.1905036623284846E-2</v>
      </c>
      <c r="I281" s="3">
        <v>0.13152901930970359</v>
      </c>
      <c r="J281" s="3">
        <v>-0.18021359173132537</v>
      </c>
      <c r="K281" s="3">
        <v>0.41438296843621131</v>
      </c>
      <c r="L281" s="3">
        <v>0.86264188723047186</v>
      </c>
      <c r="M281" s="3">
        <v>0.68300767480823132</v>
      </c>
      <c r="N281" s="3">
        <v>0.26264657155184112</v>
      </c>
      <c r="O281" s="3">
        <v>0.60732807654312604</v>
      </c>
      <c r="P281" s="3">
        <v>-5.4949101173876116</v>
      </c>
      <c r="Q281" s="3">
        <v>0.94803337846111657</v>
      </c>
      <c r="R281" s="3">
        <v>-0.52681936534235574</v>
      </c>
      <c r="S281" s="3">
        <v>-0.32098318538780318</v>
      </c>
      <c r="T281" s="3">
        <v>-0.83955828877505767</v>
      </c>
      <c r="U281" s="3">
        <v>0.22208077701732837</v>
      </c>
      <c r="V281" s="3">
        <v>-1.4949101173876116</v>
      </c>
      <c r="W281" s="3">
        <v>-0.3822099846382494</v>
      </c>
      <c r="X281" s="3">
        <v>0.50959127484732902</v>
      </c>
      <c r="Y281">
        <v>2.1722378644072902</v>
      </c>
      <c r="Z281">
        <v>22</v>
      </c>
      <c r="AA281">
        <v>13.4</v>
      </c>
      <c r="AB281">
        <v>30</v>
      </c>
      <c r="AC281">
        <v>46.9</v>
      </c>
      <c r="AD281">
        <v>2.6219999999999999</v>
      </c>
      <c r="AE281">
        <v>1.12917824595993E-4</v>
      </c>
      <c r="AF281" s="1">
        <v>1.4886096696739299E-3</v>
      </c>
      <c r="AG281" t="s">
        <v>598</v>
      </c>
      <c r="AI281" t="s">
        <v>265</v>
      </c>
    </row>
    <row r="282" spans="1:35" x14ac:dyDescent="0.2">
      <c r="A282" t="s">
        <v>599</v>
      </c>
      <c r="B282">
        <v>154293</v>
      </c>
      <c r="C282" s="3">
        <v>-8.9005006058745104E-2</v>
      </c>
      <c r="D282" s="3">
        <v>-8.9005006058745104E-2</v>
      </c>
      <c r="E282" s="3">
        <v>-8.9005006058745104E-2</v>
      </c>
      <c r="F282" s="3">
        <v>-8.9005006058745104E-2</v>
      </c>
      <c r="G282" s="3">
        <v>-8.9005006058745104E-2</v>
      </c>
      <c r="H282" s="3">
        <v>-8.9005006058745104E-2</v>
      </c>
      <c r="I282" s="3">
        <v>-8.9005006058745104E-2</v>
      </c>
      <c r="J282" s="3">
        <v>-8.9005006058745104E-2</v>
      </c>
      <c r="K282" s="3">
        <v>-8.9005006058745104E-2</v>
      </c>
      <c r="L282" s="3">
        <v>-8.9005006058745104E-2</v>
      </c>
      <c r="M282" s="3">
        <v>-8.9005006058745104E-2</v>
      </c>
      <c r="N282" s="3">
        <v>-8.9005006058745104E-2</v>
      </c>
      <c r="O282" s="3">
        <v>-8.9005006058745104E-2</v>
      </c>
      <c r="P282" s="3">
        <v>-8.9005006058745104E-2</v>
      </c>
      <c r="Q282" s="3">
        <v>-8.9005006058745104E-2</v>
      </c>
      <c r="R282" s="3">
        <v>-8.9005006058745104E-2</v>
      </c>
      <c r="S282" s="3">
        <v>-8.9005006058745104E-2</v>
      </c>
      <c r="T282" s="3">
        <v>-8.9005006058745104E-2</v>
      </c>
      <c r="U282" s="3">
        <v>-8.9005006058745104E-2</v>
      </c>
      <c r="V282" s="3">
        <v>1.1740293997750486</v>
      </c>
      <c r="W282" s="3">
        <v>-8.9005006058745104E-2</v>
      </c>
      <c r="X282" s="3">
        <v>-8.9005006058745104E-2</v>
      </c>
      <c r="Y282" s="4" t="s">
        <v>501</v>
      </c>
      <c r="Z282">
        <v>22</v>
      </c>
      <c r="AA282">
        <v>3</v>
      </c>
      <c r="AB282">
        <v>6.7</v>
      </c>
      <c r="AC282" s="4">
        <v>0</v>
      </c>
      <c r="AD282">
        <v>2.915</v>
      </c>
      <c r="AE282">
        <v>1.19020768164093E-4</v>
      </c>
      <c r="AF282" s="1">
        <v>1.56065982255168E-3</v>
      </c>
      <c r="AG282" t="s">
        <v>599</v>
      </c>
      <c r="AI282" t="s">
        <v>600</v>
      </c>
    </row>
    <row r="283" spans="1:35" x14ac:dyDescent="0.2">
      <c r="A283" t="s">
        <v>601</v>
      </c>
      <c r="B283">
        <v>156036</v>
      </c>
      <c r="C283" s="3">
        <v>-9.0407794204002846E-3</v>
      </c>
      <c r="D283" s="3">
        <v>-0.22377962821341299</v>
      </c>
      <c r="E283" s="3">
        <v>0.37888487424120237</v>
      </c>
      <c r="F283" s="3">
        <v>-0.78226991757337816</v>
      </c>
      <c r="G283" s="3">
        <v>-2.1041980124607402</v>
      </c>
      <c r="H283" s="3">
        <v>-0.20607762647995409</v>
      </c>
      <c r="I283" s="3">
        <v>-0.58634970759812133</v>
      </c>
      <c r="J283" s="3">
        <v>-0.12068613524930946</v>
      </c>
      <c r="K283" s="3">
        <v>-0.89120428912654215</v>
      </c>
      <c r="L283" s="3">
        <v>-0.29684309040313622</v>
      </c>
      <c r="M283" s="3">
        <v>-1.0400676750410249</v>
      </c>
      <c r="N283" s="3">
        <v>-0.54126181806958318</v>
      </c>
      <c r="O283" s="3">
        <v>-0.22377962821341299</v>
      </c>
      <c r="P283" s="3">
        <v>-3.2417015362106754</v>
      </c>
      <c r="Q283" s="3">
        <v>-0.78226991757337816</v>
      </c>
      <c r="R283" s="3">
        <v>-0.35417626546908787</v>
      </c>
      <c r="S283" s="3">
        <v>-0.73073961693329581</v>
      </c>
      <c r="T283" s="3">
        <v>-0.17131220831927738</v>
      </c>
      <c r="U283" s="3">
        <v>-1.8087421289345693</v>
      </c>
      <c r="V283" s="3">
        <v>2.8751622214802235</v>
      </c>
      <c r="W283" s="3">
        <v>8.0226558676687015E-2</v>
      </c>
      <c r="X283" s="3">
        <v>-0.83570917653483878</v>
      </c>
      <c r="Y283" s="4">
        <v>23.793488081828301</v>
      </c>
      <c r="Z283">
        <v>22</v>
      </c>
      <c r="AA283">
        <v>17.100000000000001</v>
      </c>
      <c r="AB283">
        <v>38.200000000000003</v>
      </c>
      <c r="AC283" s="4">
        <v>7.1</v>
      </c>
      <c r="AD283">
        <v>2.5979999999999999</v>
      </c>
      <c r="AE283">
        <v>1.19496917173518E-4</v>
      </c>
      <c r="AF283" s="1">
        <v>1.5613271580162699E-3</v>
      </c>
      <c r="AG283" t="s">
        <v>601</v>
      </c>
      <c r="AI283" t="s">
        <v>602</v>
      </c>
    </row>
    <row r="284" spans="1:35" x14ac:dyDescent="0.2">
      <c r="A284" t="s">
        <v>603</v>
      </c>
      <c r="B284">
        <v>154141</v>
      </c>
      <c r="C284" s="3">
        <v>0.60852123281694059</v>
      </c>
      <c r="D284" s="3">
        <v>0.43698138506758966</v>
      </c>
      <c r="E284" s="3">
        <v>-0.35855903528407562</v>
      </c>
      <c r="F284" s="3">
        <v>0.42004453585320067</v>
      </c>
      <c r="G284" s="3">
        <v>-0.2860204877255943</v>
      </c>
      <c r="H284" s="3">
        <v>-0.16259665295783457</v>
      </c>
      <c r="I284" s="3">
        <v>0.10545448537031393</v>
      </c>
      <c r="J284" s="3">
        <v>-0.14072849930088485</v>
      </c>
      <c r="K284" s="3">
        <v>-0.50085291774919727</v>
      </c>
      <c r="L284" s="3">
        <v>-0.14874667419681023</v>
      </c>
      <c r="M284" s="3">
        <v>-0.13389106924733121</v>
      </c>
      <c r="N284" s="3">
        <v>-7.9232768080385291E-2</v>
      </c>
      <c r="O284" s="3">
        <v>-0.18127257771825778</v>
      </c>
      <c r="P284" s="3">
        <v>-0.55310314606732758</v>
      </c>
      <c r="Q284" s="3">
        <v>0.58038693021097987</v>
      </c>
      <c r="R284" s="3">
        <v>0.71587322732323544</v>
      </c>
      <c r="S284" s="3">
        <v>2.8307791303607211E-2</v>
      </c>
      <c r="T284" s="3">
        <v>0.26226496427297735</v>
      </c>
      <c r="U284" s="3">
        <v>-0.61047740892369529</v>
      </c>
      <c r="V284" s="3">
        <v>-1.4775831384263503</v>
      </c>
      <c r="W284" s="3">
        <v>0.16025892189775484</v>
      </c>
      <c r="X284" s="3">
        <v>-0.34270508408323846</v>
      </c>
      <c r="Y284">
        <v>2.3676929618540101</v>
      </c>
      <c r="Z284">
        <v>22</v>
      </c>
      <c r="AA284">
        <v>18.8</v>
      </c>
      <c r="AB284">
        <v>42.3</v>
      </c>
      <c r="AC284">
        <v>140.6</v>
      </c>
      <c r="AD284">
        <v>2.593</v>
      </c>
      <c r="AE284">
        <v>1.19424997152775E-4</v>
      </c>
      <c r="AF284" s="1">
        <v>1.5613271580162699E-3</v>
      </c>
      <c r="AG284" t="s">
        <v>603</v>
      </c>
      <c r="AI284" t="s">
        <v>604</v>
      </c>
    </row>
    <row r="285" spans="1:35" x14ac:dyDescent="0.2">
      <c r="A285" t="s">
        <v>605</v>
      </c>
      <c r="B285">
        <v>154438</v>
      </c>
      <c r="C285" s="3">
        <v>5.199376191176263E-2</v>
      </c>
      <c r="D285" s="3">
        <v>6.4539015230876184E-2</v>
      </c>
      <c r="E285" s="3">
        <v>0.41246231865118316</v>
      </c>
      <c r="F285" s="3">
        <v>0.3317310465383263</v>
      </c>
      <c r="G285" s="3">
        <v>0.42386708192343264</v>
      </c>
      <c r="H285" s="3">
        <v>0.10760773712276227</v>
      </c>
      <c r="I285" s="3">
        <v>-0.38348784013417186</v>
      </c>
      <c r="J285" s="3">
        <v>-0.39489260340642107</v>
      </c>
      <c r="K285" s="3">
        <v>0.32479499932794953</v>
      </c>
      <c r="L285" s="3">
        <v>-0.88433249308328632</v>
      </c>
      <c r="M285" s="3">
        <v>-0.11478468421368566</v>
      </c>
      <c r="N285" s="3">
        <v>8.7259091730959817E-2</v>
      </c>
      <c r="O285" s="3">
        <v>-0.37781909004747954</v>
      </c>
      <c r="P285" s="3">
        <v>0.78895935607796874</v>
      </c>
      <c r="Q285" s="3">
        <v>0.39931694259426082</v>
      </c>
      <c r="R285" s="3">
        <v>6.4539015230876184E-2</v>
      </c>
      <c r="S285" s="3">
        <v>-0.27677550411378093</v>
      </c>
      <c r="T285" s="3">
        <v>-0.65792700924021497</v>
      </c>
      <c r="U285" s="3">
        <v>-0.31960447610218384</v>
      </c>
      <c r="V285" s="3">
        <v>-2.5777566605562314</v>
      </c>
      <c r="W285" s="3">
        <v>0.3403544735334858</v>
      </c>
      <c r="X285" s="3">
        <v>6.4539015230876184E-2</v>
      </c>
      <c r="Y285">
        <v>2.6029924587800899</v>
      </c>
      <c r="Z285">
        <v>22</v>
      </c>
      <c r="AA285">
        <v>38.200000000000003</v>
      </c>
      <c r="AB285">
        <v>85.1</v>
      </c>
      <c r="AC285">
        <v>63</v>
      </c>
      <c r="AD285">
        <v>2.5619999999999998</v>
      </c>
      <c r="AE285">
        <v>1.242667471108E-4</v>
      </c>
      <c r="AF285" s="1">
        <v>1.61789135467128E-3</v>
      </c>
      <c r="AG285" t="s">
        <v>605</v>
      </c>
      <c r="AI285" t="s">
        <v>606</v>
      </c>
    </row>
    <row r="286" spans="1:35" x14ac:dyDescent="0.2">
      <c r="A286" t="s">
        <v>607</v>
      </c>
      <c r="B286">
        <v>154744</v>
      </c>
      <c r="C286" s="3">
        <v>-0.70538045941136285</v>
      </c>
      <c r="D286" s="3">
        <v>0.50333702502800881</v>
      </c>
      <c r="E286" s="3">
        <v>-0.53848315066661834</v>
      </c>
      <c r="F286" s="3">
        <v>-0.37801847847337228</v>
      </c>
      <c r="G286" s="3">
        <v>0.35460164541686995</v>
      </c>
      <c r="H286" s="3">
        <v>-0.22872976972535816</v>
      </c>
      <c r="I286" s="3">
        <v>0.46454454203094969</v>
      </c>
      <c r="J286" s="3">
        <v>0.3836827092808191</v>
      </c>
      <c r="K286" s="3">
        <v>0.15915612329351858</v>
      </c>
      <c r="L286" s="3">
        <v>-0.1386801650829349</v>
      </c>
      <c r="M286" s="3">
        <v>-0.24842557106627802</v>
      </c>
      <c r="N286" s="3">
        <v>-0.23362856913819752</v>
      </c>
      <c r="O286" s="3">
        <v>0.28779827473262354</v>
      </c>
      <c r="P286" s="3">
        <v>0.31489193561489853</v>
      </c>
      <c r="Q286" s="3">
        <v>3.8374300417482618E-2</v>
      </c>
      <c r="R286" s="3">
        <v>-0.37801847847337228</v>
      </c>
      <c r="S286" s="3">
        <v>-0.14328206704194349</v>
      </c>
      <c r="T286" s="3">
        <v>-7.135714023932041E-2</v>
      </c>
      <c r="U286" s="3">
        <v>-0.30917960214537432</v>
      </c>
      <c r="V286" s="3">
        <v>-0.24347635509454471</v>
      </c>
      <c r="W286" s="3">
        <v>0.31824314511453633</v>
      </c>
      <c r="X286" s="3">
        <v>-5.8261482627637008E-2</v>
      </c>
      <c r="Y286">
        <v>2.00866189988071</v>
      </c>
      <c r="Z286">
        <v>22</v>
      </c>
      <c r="AA286">
        <v>64.2</v>
      </c>
      <c r="AB286">
        <v>143.30000000000001</v>
      </c>
      <c r="AC286">
        <v>34.200000000000003</v>
      </c>
      <c r="AD286">
        <v>2.552</v>
      </c>
      <c r="AE286">
        <v>1.24531493995437E-4</v>
      </c>
      <c r="AF286" s="1">
        <v>1.61846860249291E-3</v>
      </c>
      <c r="AG286" t="s">
        <v>607</v>
      </c>
      <c r="AI286" t="s">
        <v>608</v>
      </c>
    </row>
    <row r="287" spans="1:35" x14ac:dyDescent="0.2">
      <c r="A287" t="s">
        <v>609</v>
      </c>
      <c r="B287">
        <v>160531</v>
      </c>
      <c r="C287" s="3">
        <v>-0.3892526830425394</v>
      </c>
      <c r="D287" s="3">
        <v>-0.29349370023710841</v>
      </c>
      <c r="E287" s="3">
        <v>-0.94273695229052734</v>
      </c>
      <c r="F287" s="3">
        <v>0.13799431982232938</v>
      </c>
      <c r="G287" s="3">
        <v>-0.382197925508589</v>
      </c>
      <c r="H287" s="3">
        <v>-0.44696818089882673</v>
      </c>
      <c r="I287" s="3">
        <v>8.2980217817847354E-2</v>
      </c>
      <c r="J287" s="3">
        <v>-0.35431889293315233</v>
      </c>
      <c r="K287" s="3">
        <v>-9.8209332648095194E-4</v>
      </c>
      <c r="L287" s="3">
        <v>-0.41062633383510633</v>
      </c>
      <c r="M287" s="3">
        <v>-0.1309406874511487</v>
      </c>
      <c r="N287" s="3">
        <v>0.20041682035614439</v>
      </c>
      <c r="O287" s="3">
        <v>-0.14281478773944054</v>
      </c>
      <c r="P287" s="3">
        <v>-0.18516107844903515</v>
      </c>
      <c r="Q287" s="3">
        <v>0.75850093740115299</v>
      </c>
      <c r="R287" s="3">
        <v>0.82096502434780638</v>
      </c>
      <c r="S287" s="3">
        <v>0.79007101640202271</v>
      </c>
      <c r="T287" s="3">
        <v>0.7359835008397253</v>
      </c>
      <c r="U287" s="3">
        <v>0.37295020262268991</v>
      </c>
      <c r="V287" s="3">
        <v>-3.1547874294055167</v>
      </c>
      <c r="W287" s="3">
        <v>-1.2414990625988471</v>
      </c>
      <c r="X287" s="3">
        <v>0.23294272387759216</v>
      </c>
      <c r="Y287">
        <v>2.0304178121341501</v>
      </c>
      <c r="Z287">
        <v>22</v>
      </c>
      <c r="AA287">
        <v>21.4</v>
      </c>
      <c r="AB287">
        <v>47.6</v>
      </c>
      <c r="AC287">
        <v>26.8</v>
      </c>
      <c r="AD287">
        <v>2.573</v>
      </c>
      <c r="AE287">
        <v>1.3118622388456799E-4</v>
      </c>
      <c r="AF287" s="1">
        <v>1.6989425784557E-3</v>
      </c>
      <c r="AG287" t="s">
        <v>609</v>
      </c>
      <c r="AI287" t="s">
        <v>610</v>
      </c>
    </row>
    <row r="288" spans="1:35" x14ac:dyDescent="0.2">
      <c r="A288" t="s">
        <v>611</v>
      </c>
      <c r="B288">
        <v>158219</v>
      </c>
      <c r="C288" s="3">
        <v>-0.14916923243871844</v>
      </c>
      <c r="D288" s="3">
        <v>1.8635717129224596E-2</v>
      </c>
      <c r="E288" s="3">
        <v>0.56731410052560427</v>
      </c>
      <c r="F288" s="3">
        <v>0.2957453081747411</v>
      </c>
      <c r="G288" s="3">
        <v>0.3189030291619937</v>
      </c>
      <c r="H288" s="3">
        <v>-0.13651393163268949</v>
      </c>
      <c r="I288" s="3">
        <v>-0.38326068246155276</v>
      </c>
      <c r="J288" s="3">
        <v>-0.46001788144559075</v>
      </c>
      <c r="K288" s="3">
        <v>-1.1428277055648914</v>
      </c>
      <c r="L288" s="3">
        <v>0.33262131040977394</v>
      </c>
      <c r="M288" s="3">
        <v>-0.46001788144559075</v>
      </c>
      <c r="N288" s="3">
        <v>-1.0688271241211147</v>
      </c>
      <c r="O288" s="3">
        <v>-0.49998428876323558</v>
      </c>
      <c r="P288" s="3">
        <v>0.26268701959544549</v>
      </c>
      <c r="Q288" s="3">
        <v>-2.9757177197296336</v>
      </c>
      <c r="R288" s="3">
        <v>1.5537128344165181</v>
      </c>
      <c r="S288" s="3">
        <v>0.22395462510673109</v>
      </c>
      <c r="T288" s="3">
        <v>5.218827684025136E-2</v>
      </c>
      <c r="U288" s="3">
        <v>-0.2752780015885411</v>
      </c>
      <c r="V288" s="3">
        <v>-0.24779726516643419</v>
      </c>
      <c r="W288" s="3">
        <v>-0.36838740598002256</v>
      </c>
      <c r="X288" s="3">
        <v>0.25310097076624755</v>
      </c>
      <c r="Y288">
        <v>6.4389639188675103</v>
      </c>
      <c r="Z288">
        <v>22</v>
      </c>
      <c r="AA288">
        <v>17</v>
      </c>
      <c r="AB288">
        <v>37.700000000000003</v>
      </c>
      <c r="AC288">
        <v>25.1</v>
      </c>
      <c r="AD288">
        <v>2.5779999999999998</v>
      </c>
      <c r="AE288">
        <v>1.3694606208922001E-4</v>
      </c>
      <c r="AF288" s="1">
        <v>1.7611119683382599E-3</v>
      </c>
      <c r="AG288" t="s">
        <v>611</v>
      </c>
      <c r="AH288" t="s">
        <v>612</v>
      </c>
      <c r="AI288" t="s">
        <v>613</v>
      </c>
    </row>
    <row r="289" spans="1:35" x14ac:dyDescent="0.2">
      <c r="A289" t="s">
        <v>614</v>
      </c>
      <c r="B289">
        <v>157436</v>
      </c>
      <c r="C289" s="3">
        <v>-0.30505098636324801</v>
      </c>
      <c r="D289" s="3">
        <v>0.72538674685755566</v>
      </c>
      <c r="E289" s="3">
        <v>0.11842110800066472</v>
      </c>
      <c r="F289" s="3">
        <v>0.37513419503774037</v>
      </c>
      <c r="G289" s="3">
        <v>0.55367232678476042</v>
      </c>
      <c r="H289" s="3">
        <v>0.37032680958012676</v>
      </c>
      <c r="I289" s="3">
        <v>0.22664636425771933</v>
      </c>
      <c r="J289" s="3">
        <v>0.29825110506084207</v>
      </c>
      <c r="K289" s="3">
        <v>0.32533063911712606</v>
      </c>
      <c r="L289" s="3">
        <v>-0.47805538073753234</v>
      </c>
      <c r="M289" s="3">
        <v>-0.18414166201976653</v>
      </c>
      <c r="N289" s="3">
        <v>4.0673421583537227E-2</v>
      </c>
      <c r="O289" s="3">
        <v>-0.27461325314244434</v>
      </c>
      <c r="P289" s="3">
        <v>0.61916642697513569</v>
      </c>
      <c r="Q289" s="3">
        <v>-0.2551676134594324</v>
      </c>
      <c r="R289" s="3">
        <v>-1.0492120819336581</v>
      </c>
      <c r="S289" s="3">
        <v>-0.51493699466135145</v>
      </c>
      <c r="T289" s="3">
        <v>-0.40370803927745108</v>
      </c>
      <c r="U289" s="3">
        <v>-0.8209430942605408</v>
      </c>
      <c r="V289" s="3">
        <v>-1.6549331428216119</v>
      </c>
      <c r="W289" s="3">
        <v>0.39704414795590587</v>
      </c>
      <c r="X289" s="3">
        <v>-0.36792346413747751</v>
      </c>
      <c r="Y289">
        <v>2.1036807367681098</v>
      </c>
      <c r="Z289">
        <v>22</v>
      </c>
      <c r="AA289">
        <v>33</v>
      </c>
      <c r="AB289">
        <v>73.099999999999994</v>
      </c>
      <c r="AC289">
        <v>114.8</v>
      </c>
      <c r="AD289">
        <v>2.544</v>
      </c>
      <c r="AE289">
        <v>1.43705444162871E-4</v>
      </c>
      <c r="AF289" s="1">
        <v>1.8415865209214001E-3</v>
      </c>
      <c r="AG289" t="s">
        <v>614</v>
      </c>
      <c r="AI289" t="s">
        <v>115</v>
      </c>
    </row>
    <row r="290" spans="1:35" x14ac:dyDescent="0.2">
      <c r="A290" t="s">
        <v>615</v>
      </c>
      <c r="B290">
        <v>157704</v>
      </c>
      <c r="C290" s="3">
        <v>-0.71462664398605336</v>
      </c>
      <c r="D290" s="3">
        <v>0.2614701694874601</v>
      </c>
      <c r="E290" s="3">
        <v>3.984269781945781E-2</v>
      </c>
      <c r="F290" s="3">
        <v>9.6271797872378911E-2</v>
      </c>
      <c r="G290" s="3">
        <v>0.46853303913369659</v>
      </c>
      <c r="H290" s="3">
        <v>0.11671777395920013</v>
      </c>
      <c r="I290" s="3">
        <v>0.31774466086238545</v>
      </c>
      <c r="J290" s="3">
        <v>0.47844169787045049</v>
      </c>
      <c r="K290" s="3">
        <v>0.23073017752511207</v>
      </c>
      <c r="L290" s="3">
        <v>0.19030591660545138</v>
      </c>
      <c r="M290" s="3">
        <v>0.1090844490567726</v>
      </c>
      <c r="N290" s="3">
        <v>0.43788435125649361</v>
      </c>
      <c r="O290" s="3">
        <v>0.36551319439263685</v>
      </c>
      <c r="P290" s="3">
        <v>-0.14707814946466269</v>
      </c>
      <c r="Q290" s="3">
        <v>-0.27607555020632296</v>
      </c>
      <c r="R290" s="3">
        <v>-0.71237067004568555</v>
      </c>
      <c r="S290" s="3">
        <v>-0.34779823774982926</v>
      </c>
      <c r="T290" s="3">
        <v>-0.38235015420960133</v>
      </c>
      <c r="U290" s="3">
        <v>-0.38055798622647907</v>
      </c>
      <c r="V290" s="3">
        <v>-1.8494234220247638</v>
      </c>
      <c r="W290" s="3">
        <v>2.4369485407523876E-2</v>
      </c>
      <c r="X290" s="3">
        <v>-5.011537964802722E-3</v>
      </c>
      <c r="Y290">
        <v>1.5220868143544799</v>
      </c>
      <c r="Z290">
        <v>22</v>
      </c>
      <c r="AA290">
        <v>29.9</v>
      </c>
      <c r="AB290">
        <v>66.8</v>
      </c>
      <c r="AC290">
        <v>216.1</v>
      </c>
      <c r="AD290">
        <v>2.5449999999999999</v>
      </c>
      <c r="AE290">
        <v>1.4597121132174301E-4</v>
      </c>
      <c r="AF290" s="1">
        <v>1.86087952211034E-3</v>
      </c>
      <c r="AG290" t="s">
        <v>615</v>
      </c>
      <c r="AI290" t="s">
        <v>616</v>
      </c>
    </row>
    <row r="291" spans="1:35" x14ac:dyDescent="0.2">
      <c r="A291" t="s">
        <v>617</v>
      </c>
      <c r="B291">
        <v>154661</v>
      </c>
      <c r="C291" s="3">
        <v>-0.1591596562373328</v>
      </c>
      <c r="D291" s="3">
        <v>0.91705674672845672</v>
      </c>
      <c r="E291" s="3">
        <v>0.50778180306331833</v>
      </c>
      <c r="F291" s="3">
        <v>0.36632929407160897</v>
      </c>
      <c r="G291" s="3">
        <v>0.20948493755706007</v>
      </c>
      <c r="H291" s="3">
        <v>0.10691520391651219</v>
      </c>
      <c r="I291" s="3">
        <v>0.2074629399718482</v>
      </c>
      <c r="J291" s="3">
        <v>-0.2341217139185548</v>
      </c>
      <c r="K291" s="3">
        <v>-0.33660467151980611</v>
      </c>
      <c r="L291" s="3">
        <v>-4.8708205207234755E-2</v>
      </c>
      <c r="M291" s="3">
        <v>-0.2562748561571051</v>
      </c>
      <c r="N291" s="3">
        <v>-0.50211100169511358</v>
      </c>
      <c r="O291" s="3">
        <v>-5.597620567127401E-2</v>
      </c>
      <c r="P291" s="3">
        <v>-6.3281006294507391E-2</v>
      </c>
      <c r="Q291" s="3">
        <v>-0.49221819693668162</v>
      </c>
      <c r="R291" s="3">
        <v>-0.32485149009412834</v>
      </c>
      <c r="S291" s="3">
        <v>-8.2943253271543393E-2</v>
      </c>
      <c r="T291" s="3">
        <v>-0.47587946012193388</v>
      </c>
      <c r="U291" s="3">
        <v>0.34257317081900074</v>
      </c>
      <c r="V291" s="3">
        <v>-0.46294040441443585</v>
      </c>
      <c r="W291" s="3">
        <v>1.9723520460578611E-2</v>
      </c>
      <c r="X291" s="3">
        <v>-0.20690024518353059</v>
      </c>
      <c r="Y291">
        <v>4.6494356790199696</v>
      </c>
      <c r="Z291">
        <v>22</v>
      </c>
      <c r="AA291">
        <v>25.5</v>
      </c>
      <c r="AB291">
        <v>56.8</v>
      </c>
      <c r="AC291">
        <v>60.3</v>
      </c>
      <c r="AD291">
        <v>2.5499999999999998</v>
      </c>
      <c r="AE291">
        <v>1.4638803143623199E-4</v>
      </c>
      <c r="AF291" s="1">
        <v>1.86295895118934E-3</v>
      </c>
      <c r="AG291" t="s">
        <v>617</v>
      </c>
      <c r="AI291" t="s">
        <v>104</v>
      </c>
    </row>
    <row r="292" spans="1:35" x14ac:dyDescent="0.2">
      <c r="A292" t="s">
        <v>618</v>
      </c>
      <c r="B292">
        <v>160029</v>
      </c>
      <c r="C292" s="3">
        <v>1.5204270143081045</v>
      </c>
      <c r="D292" s="3">
        <v>-1.0533949288078515</v>
      </c>
      <c r="E292" s="3">
        <v>0.8589110102857509</v>
      </c>
      <c r="F292" s="3">
        <v>-1.152930602358766</v>
      </c>
      <c r="G292" s="3">
        <v>-1.5679681016376099</v>
      </c>
      <c r="H292" s="3">
        <v>-0.19108342531794589</v>
      </c>
      <c r="I292" s="3">
        <v>-0.70652893217058688</v>
      </c>
      <c r="J292" s="3">
        <v>-5.3387971476701006</v>
      </c>
      <c r="K292" s="3">
        <v>-1.3119970883263845</v>
      </c>
      <c r="L292" s="3">
        <v>0.3918428082466916</v>
      </c>
      <c r="M292" s="3">
        <v>1.3158388808578674</v>
      </c>
      <c r="N292" s="3">
        <v>0.50543784008865111</v>
      </c>
      <c r="O292" s="3">
        <v>-1.4464061217566966</v>
      </c>
      <c r="P292" s="3">
        <v>-0.67773166786315198</v>
      </c>
      <c r="Q292" s="3">
        <v>1.5680934479384188</v>
      </c>
      <c r="R292" s="3">
        <v>0.40670911819905964</v>
      </c>
      <c r="S292" s="3">
        <v>-3.8278352283927206</v>
      </c>
      <c r="T292" s="3">
        <v>-4.8027442474298905</v>
      </c>
      <c r="U292" s="3">
        <v>-4.531442225612496</v>
      </c>
      <c r="V292" s="3">
        <v>1.1345027234712157</v>
      </c>
      <c r="W292" s="3">
        <v>-0.87936552903280252</v>
      </c>
      <c r="X292" s="3">
        <v>-0.43431304976867663</v>
      </c>
      <c r="Y292">
        <v>2.5211141300596802</v>
      </c>
      <c r="Z292">
        <v>22</v>
      </c>
      <c r="AA292">
        <v>5</v>
      </c>
      <c r="AB292">
        <v>11.1</v>
      </c>
      <c r="AC292">
        <v>76.2</v>
      </c>
      <c r="AD292">
        <v>2.7109999999999999</v>
      </c>
      <c r="AE292">
        <v>1.4669170756875701E-4</v>
      </c>
      <c r="AF292" s="1">
        <v>1.86359378663907E-3</v>
      </c>
      <c r="AG292" t="s">
        <v>618</v>
      </c>
      <c r="AI292" t="s">
        <v>223</v>
      </c>
    </row>
    <row r="293" spans="1:35" x14ac:dyDescent="0.2">
      <c r="A293" t="s">
        <v>619</v>
      </c>
      <c r="B293">
        <v>157571</v>
      </c>
      <c r="C293" s="3">
        <v>0.1949072620336153</v>
      </c>
      <c r="D293" s="3">
        <v>0.10925632085091284</v>
      </c>
      <c r="E293" s="3">
        <v>-0.43523522199166076</v>
      </c>
      <c r="F293" s="3">
        <v>-0.48703765222622863</v>
      </c>
      <c r="G293" s="3">
        <v>-0.33689730279836838</v>
      </c>
      <c r="H293" s="3">
        <v>0.10308655361070629</v>
      </c>
      <c r="I293" s="3">
        <v>-0.12653743695681727</v>
      </c>
      <c r="J293" s="3">
        <v>-0.23178059698415421</v>
      </c>
      <c r="K293" s="3">
        <v>0.17739625087344729</v>
      </c>
      <c r="L293" s="3">
        <v>0.89623927689888783</v>
      </c>
      <c r="M293" s="3">
        <v>7.6041730596477716E-2</v>
      </c>
      <c r="N293" s="3">
        <v>0.15967008197707369</v>
      </c>
      <c r="O293" s="3">
        <v>1.8197656024193383E-2</v>
      </c>
      <c r="P293" s="3">
        <v>-0.66512997453993949</v>
      </c>
      <c r="Q293" s="3">
        <v>7.394020795118969E-2</v>
      </c>
      <c r="R293" s="3">
        <v>1.390812123454517</v>
      </c>
      <c r="S293" s="3">
        <v>-0.6032907207220769</v>
      </c>
      <c r="T293" s="3">
        <v>-0.4203465961392801</v>
      </c>
      <c r="U293" s="3">
        <v>-0.12412288402351754</v>
      </c>
      <c r="V293" s="3">
        <v>-0.34250000902774436</v>
      </c>
      <c r="W293" s="3">
        <v>-1.8886929395843248</v>
      </c>
      <c r="X293" s="3">
        <v>-0.27398309546911698</v>
      </c>
      <c r="Y293">
        <v>5.7424823680958204</v>
      </c>
      <c r="Z293">
        <v>22</v>
      </c>
      <c r="AA293">
        <v>14.7</v>
      </c>
      <c r="AB293">
        <v>33</v>
      </c>
      <c r="AC293">
        <v>68.099999999999994</v>
      </c>
      <c r="AD293">
        <v>2.57</v>
      </c>
      <c r="AE293">
        <v>1.5193455098339099E-4</v>
      </c>
      <c r="AF293" s="1">
        <v>1.9268659894145701E-3</v>
      </c>
      <c r="AG293" t="s">
        <v>619</v>
      </c>
      <c r="AH293" t="s">
        <v>620</v>
      </c>
      <c r="AI293" t="s">
        <v>621</v>
      </c>
    </row>
    <row r="294" spans="1:35" x14ac:dyDescent="0.2">
      <c r="A294" t="s">
        <v>622</v>
      </c>
      <c r="B294">
        <v>158210</v>
      </c>
      <c r="C294" s="3">
        <v>-0.81483004261975078</v>
      </c>
      <c r="D294" s="3">
        <v>-0.81483004261975078</v>
      </c>
      <c r="E294" s="3">
        <v>-0.81483004261975078</v>
      </c>
      <c r="F294" s="3">
        <v>-0.81483004261975078</v>
      </c>
      <c r="G294" s="3">
        <v>-0.81483004261975078</v>
      </c>
      <c r="H294" s="3">
        <v>-0.22986754189859437</v>
      </c>
      <c r="I294" s="3">
        <v>0.72122285762045901</v>
      </c>
      <c r="J294" s="3">
        <v>-0.32940321544950896</v>
      </c>
      <c r="K294" s="3">
        <v>0.44820436321404311</v>
      </c>
      <c r="L294" s="3">
        <v>1.2207938671109706</v>
      </c>
      <c r="M294" s="3">
        <v>0.95070470374322646</v>
      </c>
      <c r="N294" s="3">
        <v>1.0726952281218367</v>
      </c>
      <c r="O294" s="3">
        <v>0.11116937593647244</v>
      </c>
      <c r="P294" s="3">
        <v>-0.81483004261975078</v>
      </c>
      <c r="Q294" s="3">
        <v>0.6705967845504911</v>
      </c>
      <c r="R294" s="3">
        <v>-0.55179563678595689</v>
      </c>
      <c r="S294" s="3">
        <v>-0.67732651886981565</v>
      </c>
      <c r="T294" s="3">
        <v>-0.55179563678595689</v>
      </c>
      <c r="U294" s="3">
        <v>-0.81483004261975078</v>
      </c>
      <c r="V294" s="3">
        <v>-0.81483004261975078</v>
      </c>
      <c r="W294" s="3">
        <v>-0.43631841936602078</v>
      </c>
      <c r="X294" s="3">
        <v>3.3166863935199381E-2</v>
      </c>
      <c r="Y294">
        <v>2.9684743712257702</v>
      </c>
      <c r="Z294">
        <v>22</v>
      </c>
      <c r="AA294">
        <v>10</v>
      </c>
      <c r="AB294">
        <v>22.1</v>
      </c>
      <c r="AC294" s="4">
        <v>0.9</v>
      </c>
      <c r="AD294">
        <v>2.5979999999999999</v>
      </c>
      <c r="AE294">
        <v>1.5542041045275699E-4</v>
      </c>
      <c r="AF294" s="1">
        <v>1.9676759895768899E-3</v>
      </c>
      <c r="AG294" t="s">
        <v>622</v>
      </c>
      <c r="AH294" t="s">
        <v>623</v>
      </c>
      <c r="AI294" t="s">
        <v>624</v>
      </c>
    </row>
    <row r="295" spans="1:35" x14ac:dyDescent="0.2">
      <c r="A295" t="s">
        <v>625</v>
      </c>
      <c r="B295">
        <v>153526</v>
      </c>
      <c r="C295" s="3">
        <v>-0.17293835395073337</v>
      </c>
      <c r="D295" s="3">
        <v>-0.83345188767906619</v>
      </c>
      <c r="E295" s="3">
        <v>-0.42507811868123313</v>
      </c>
      <c r="F295" s="3">
        <v>-0.86029349989770731</v>
      </c>
      <c r="G295" s="3">
        <v>0.11580331357580598</v>
      </c>
      <c r="H295" s="3">
        <v>0.2906932532158496</v>
      </c>
      <c r="I295" s="3">
        <v>0.32386011715104901</v>
      </c>
      <c r="J295" s="3">
        <v>-0.33290827475336626</v>
      </c>
      <c r="K295" s="3">
        <v>0.19289943926788597</v>
      </c>
      <c r="L295" s="3">
        <v>0.11235601195733698</v>
      </c>
      <c r="M295" s="3">
        <v>-0.38554975449459583</v>
      </c>
      <c r="N295" s="3">
        <v>-0.55060900076509234</v>
      </c>
      <c r="O295" s="3">
        <v>8.799146355813732E-2</v>
      </c>
      <c r="P295" s="3">
        <v>-1.1603748924868209</v>
      </c>
      <c r="Q295" s="3">
        <v>-2.3096009012612977</v>
      </c>
      <c r="R295" s="3">
        <v>0.11924239754257715</v>
      </c>
      <c r="S295" s="3">
        <v>0.18963172543397513</v>
      </c>
      <c r="T295" s="3">
        <v>-0.12332790573150118</v>
      </c>
      <c r="U295" s="3">
        <v>-0.16455056845801427</v>
      </c>
      <c r="V295" s="3">
        <v>2.0976123815710346</v>
      </c>
      <c r="W295" s="3">
        <v>-2.0100406194023894</v>
      </c>
      <c r="X295" s="3">
        <v>-6.7526114063149609E-2</v>
      </c>
      <c r="Y295" s="4">
        <v>11.537666478054099</v>
      </c>
      <c r="Z295">
        <v>22</v>
      </c>
      <c r="AA295">
        <v>13.7</v>
      </c>
      <c r="AB295">
        <v>30.6</v>
      </c>
      <c r="AC295">
        <v>35.700000000000003</v>
      </c>
      <c r="AD295">
        <v>2.5640000000000001</v>
      </c>
      <c r="AE295">
        <v>1.6349913351023301E-4</v>
      </c>
      <c r="AF295" s="1">
        <v>2.0585768495787098E-3</v>
      </c>
      <c r="AG295" t="s">
        <v>625</v>
      </c>
      <c r="AI295" t="s">
        <v>626</v>
      </c>
    </row>
    <row r="296" spans="1:35" x14ac:dyDescent="0.2">
      <c r="A296" t="s">
        <v>627</v>
      </c>
      <c r="B296">
        <v>154082</v>
      </c>
      <c r="C296" s="3">
        <v>-0.55679300088080053</v>
      </c>
      <c r="D296" s="3">
        <v>-0.94911042365956089</v>
      </c>
      <c r="E296" s="3">
        <v>-1.5431180639837241</v>
      </c>
      <c r="F296" s="3">
        <v>-0.87872109576816271</v>
      </c>
      <c r="G296" s="3">
        <v>1.8190739011173658</v>
      </c>
      <c r="H296" s="3">
        <v>-0.59861317657542779</v>
      </c>
      <c r="I296" s="3">
        <v>0.18839310009037438</v>
      </c>
      <c r="J296" s="3">
        <v>-0.77918542221724851</v>
      </c>
      <c r="K296" s="3">
        <v>-0.43814850438218139</v>
      </c>
      <c r="L296" s="3">
        <v>-3.3641479229384048</v>
      </c>
      <c r="M296" s="3">
        <v>-0.46368359648931923</v>
      </c>
      <c r="N296" s="3">
        <v>-0.82809502269819502</v>
      </c>
      <c r="O296" s="3">
        <v>-0.36414792293840459</v>
      </c>
      <c r="P296" s="3">
        <v>1.0732573893688939</v>
      </c>
      <c r="Q296" s="3">
        <v>1.1719049773018051</v>
      </c>
      <c r="R296" s="3">
        <v>0.41546200863629545</v>
      </c>
      <c r="S296" s="3">
        <v>0.44320699911919947</v>
      </c>
      <c r="T296" s="3">
        <v>5.0858867273145944E-3</v>
      </c>
      <c r="U296" s="3">
        <v>-1.1212913990422411</v>
      </c>
      <c r="V296" s="3">
        <v>-3.9491104236595613</v>
      </c>
      <c r="W296" s="3">
        <v>-0.28235383177475726</v>
      </c>
      <c r="X296" s="3">
        <v>0.76788047074537924</v>
      </c>
      <c r="Y296">
        <v>4.6245881431302198</v>
      </c>
      <c r="Z296">
        <v>22</v>
      </c>
      <c r="AA296">
        <v>9.1999999999999993</v>
      </c>
      <c r="AB296">
        <v>20.6</v>
      </c>
      <c r="AC296" s="4">
        <v>15</v>
      </c>
      <c r="AD296">
        <v>2.597</v>
      </c>
      <c r="AE296">
        <v>1.6372175951981E-4</v>
      </c>
      <c r="AF296" s="1">
        <v>2.0585768495787098E-3</v>
      </c>
      <c r="AG296" t="s">
        <v>627</v>
      </c>
      <c r="AI296" t="s">
        <v>628</v>
      </c>
    </row>
    <row r="297" spans="1:35" x14ac:dyDescent="0.2">
      <c r="A297" t="s">
        <v>629</v>
      </c>
      <c r="B297">
        <v>157999</v>
      </c>
      <c r="C297" s="3">
        <v>-0.30732998381446314</v>
      </c>
      <c r="D297" s="3">
        <v>0.68869016527299187</v>
      </c>
      <c r="E297" s="3">
        <v>-0.41883829903145325</v>
      </c>
      <c r="F297" s="3">
        <v>-0.27977426129390148</v>
      </c>
      <c r="G297" s="3">
        <v>0.34871561496817594</v>
      </c>
      <c r="H297" s="3">
        <v>0.22226727972723664</v>
      </c>
      <c r="I297" s="3">
        <v>-7.3063462189723191E-2</v>
      </c>
      <c r="J297" s="3">
        <v>-2.9796008285553951E-2</v>
      </c>
      <c r="K297" s="3">
        <v>-0.44046831500299594</v>
      </c>
      <c r="L297" s="3">
        <v>-0.21869868454213315</v>
      </c>
      <c r="M297" s="3">
        <v>-0.22244108622794992</v>
      </c>
      <c r="N297" s="3">
        <v>-0.27199691070218207</v>
      </c>
      <c r="O297" s="3">
        <v>-0.21869868454213315</v>
      </c>
      <c r="P297" s="3">
        <v>0.45328687841638871</v>
      </c>
      <c r="Q297" s="3">
        <v>-0.85695941142333831</v>
      </c>
      <c r="R297" s="3">
        <v>-4.9604489365734389E-2</v>
      </c>
      <c r="S297" s="3">
        <v>-0.16010403063128495</v>
      </c>
      <c r="T297" s="3">
        <v>-5.2932507083488851E-2</v>
      </c>
      <c r="U297" s="3">
        <v>-1.9992833255195422E-2</v>
      </c>
      <c r="V297" s="3">
        <v>-7.9836690785149586E-2</v>
      </c>
      <c r="W297" s="3">
        <v>0.85418019537496281</v>
      </c>
      <c r="X297" s="3">
        <v>1.5392765480701337E-2</v>
      </c>
      <c r="Y297">
        <v>3.7157956165779602</v>
      </c>
      <c r="Z297">
        <v>22</v>
      </c>
      <c r="AA297">
        <v>47.4</v>
      </c>
      <c r="AB297">
        <v>105.7</v>
      </c>
      <c r="AC297">
        <v>44.2</v>
      </c>
      <c r="AD297">
        <v>2.5150000000000001</v>
      </c>
      <c r="AE297">
        <v>1.6613697455643799E-4</v>
      </c>
      <c r="AF297" s="1">
        <v>2.0853740242186701E-3</v>
      </c>
      <c r="AG297" t="s">
        <v>629</v>
      </c>
      <c r="AI297" t="s">
        <v>434</v>
      </c>
    </row>
    <row r="298" spans="1:35" x14ac:dyDescent="0.2">
      <c r="A298" t="s">
        <v>630</v>
      </c>
      <c r="B298">
        <v>157318</v>
      </c>
      <c r="C298" s="3">
        <v>0.93439922970341738</v>
      </c>
      <c r="D298" s="3">
        <v>0.81917833191476574</v>
      </c>
      <c r="E298" s="3">
        <v>-0.12526369159492218</v>
      </c>
      <c r="F298" s="3">
        <v>0.27040848281699076</v>
      </c>
      <c r="G298" s="3">
        <v>-0.12526369159492218</v>
      </c>
      <c r="H298" s="3">
        <v>1.4766968854781315</v>
      </c>
      <c r="I298" s="3">
        <v>-0.7006401434868802</v>
      </c>
      <c r="J298" s="3">
        <v>-1.0442271195040156</v>
      </c>
      <c r="K298" s="3">
        <v>-6.8680163228554678E-2</v>
      </c>
      <c r="L298" s="3">
        <v>-0.8729556923541868</v>
      </c>
      <c r="M298" s="3">
        <v>-0.76911988136964682</v>
      </c>
      <c r="N298" s="3">
        <v>-0.46331145184556149</v>
      </c>
      <c r="O298" s="3">
        <v>-0.30242026226831054</v>
      </c>
      <c r="P298" s="3">
        <v>1.3300817963374589</v>
      </c>
      <c r="Q298" s="3">
        <v>-2.3243350386967507</v>
      </c>
      <c r="R298" s="3">
        <v>-0.82010381008845168</v>
      </c>
      <c r="S298" s="3">
        <v>0.27040848281699076</v>
      </c>
      <c r="T298" s="3">
        <v>0.36929414732744803</v>
      </c>
      <c r="U298" s="3">
        <v>-0.24555792531263407</v>
      </c>
      <c r="V298" s="3">
        <v>-3.2951886930372347</v>
      </c>
      <c r="W298" s="3">
        <v>-1.0201816455373647</v>
      </c>
      <c r="X298" s="3">
        <v>-0.83052042603379006</v>
      </c>
      <c r="Y298">
        <v>3.2938863812163999</v>
      </c>
      <c r="Z298">
        <v>22</v>
      </c>
      <c r="AA298">
        <v>14.6</v>
      </c>
      <c r="AB298">
        <v>32.5</v>
      </c>
      <c r="AC298">
        <v>22.8</v>
      </c>
      <c r="AD298">
        <v>2.5529999999999999</v>
      </c>
      <c r="AE298">
        <v>1.7036929267287399E-4</v>
      </c>
      <c r="AF298" s="1">
        <v>2.1275879525457799E-3</v>
      </c>
      <c r="AG298" t="s">
        <v>630</v>
      </c>
      <c r="AI298" t="s">
        <v>631</v>
      </c>
    </row>
    <row r="299" spans="1:35" x14ac:dyDescent="0.2">
      <c r="A299" t="s">
        <v>632</v>
      </c>
      <c r="B299">
        <v>159608</v>
      </c>
      <c r="C299" s="3">
        <v>1.0882006040078585</v>
      </c>
      <c r="D299" s="3">
        <v>0.17131823674217861</v>
      </c>
      <c r="E299" s="3">
        <v>-7.0702991343201904E-2</v>
      </c>
      <c r="F299" s="3">
        <v>-8.3938818499895915E-2</v>
      </c>
      <c r="G299" s="3">
        <v>0.42830554826988931</v>
      </c>
      <c r="H299" s="3">
        <v>0.64033925775752953</v>
      </c>
      <c r="I299" s="3">
        <v>-0.18015413375919898</v>
      </c>
      <c r="J299" s="3">
        <v>0.19890406841407826</v>
      </c>
      <c r="K299" s="3">
        <v>-0.30245823068913746</v>
      </c>
      <c r="L299" s="3">
        <v>-0.41086182330765064</v>
      </c>
      <c r="M299" s="3">
        <v>-0.29474326556113212</v>
      </c>
      <c r="N299" s="3">
        <v>-6.085520538685462E-2</v>
      </c>
      <c r="O299" s="3">
        <v>-0.28706933767571086</v>
      </c>
      <c r="P299" s="3">
        <v>3.1328894849628991E-3</v>
      </c>
      <c r="Q299" s="3">
        <v>0.4024374624992102</v>
      </c>
      <c r="R299" s="3">
        <v>-0.29859559105673861</v>
      </c>
      <c r="S299" s="3">
        <v>-0.2794360127732835</v>
      </c>
      <c r="T299" s="3">
        <v>-0.4234252847715631</v>
      </c>
      <c r="U299" s="3">
        <v>0.11161199061791108</v>
      </c>
      <c r="V299" s="3">
        <v>-1.4276375360584774</v>
      </c>
      <c r="W299" s="3">
        <v>-0.60231606747142441</v>
      </c>
      <c r="X299" s="3">
        <v>-8.3938818499895915E-2</v>
      </c>
      <c r="Y299">
        <v>4.6560245249182097</v>
      </c>
      <c r="Z299">
        <v>22</v>
      </c>
      <c r="AA299">
        <v>21.8</v>
      </c>
      <c r="AB299">
        <v>48.5</v>
      </c>
      <c r="AC299">
        <v>45.3</v>
      </c>
      <c r="AD299">
        <v>2.5310000000000001</v>
      </c>
      <c r="AE299">
        <v>1.72194710629035E-4</v>
      </c>
      <c r="AF299" s="1">
        <v>2.14673303930222E-3</v>
      </c>
      <c r="AG299" t="s">
        <v>632</v>
      </c>
      <c r="AI299" t="s">
        <v>633</v>
      </c>
    </row>
    <row r="300" spans="1:35" x14ac:dyDescent="0.2">
      <c r="A300" t="s">
        <v>634</v>
      </c>
      <c r="B300">
        <v>156093</v>
      </c>
      <c r="C300" s="3">
        <v>-0.49524938687958253</v>
      </c>
      <c r="D300" s="3">
        <v>-0.68218081362758476</v>
      </c>
      <c r="E300" s="3">
        <v>-0.82597060022495106</v>
      </c>
      <c r="F300" s="3">
        <v>-0.84499542590670729</v>
      </c>
      <c r="G300" s="3">
        <v>-0.2305461606851702</v>
      </c>
      <c r="H300" s="3">
        <v>-0.56714230536136823</v>
      </c>
      <c r="I300" s="3">
        <v>0.62714724448014414</v>
      </c>
      <c r="J300" s="3">
        <v>0.58512402958443743</v>
      </c>
      <c r="K300" s="3">
        <v>0.39687174939859565</v>
      </c>
      <c r="L300" s="3">
        <v>0.55035861142376108</v>
      </c>
      <c r="M300" s="3">
        <v>7.250953649600619E-3</v>
      </c>
      <c r="N300" s="3">
        <v>0.33341604142343356</v>
      </c>
      <c r="O300" s="3">
        <v>0.43417342208129805</v>
      </c>
      <c r="P300" s="3">
        <v>-0.82282404490808725</v>
      </c>
      <c r="Q300" s="3">
        <v>0.16771562584284685</v>
      </c>
      <c r="R300" s="3">
        <v>-0.70517245625381419</v>
      </c>
      <c r="S300" s="3">
        <v>0.35996517395661343</v>
      </c>
      <c r="T300" s="3">
        <v>-6.5261546134767395E-2</v>
      </c>
      <c r="U300" s="3">
        <v>-0.23263248793363664</v>
      </c>
      <c r="V300" s="3">
        <v>5.250203474450111E-2</v>
      </c>
      <c r="W300" s="3">
        <v>0.57323035100318387</v>
      </c>
      <c r="X300" s="3">
        <v>-0.59908519786412262</v>
      </c>
      <c r="Y300">
        <v>1.72564265760015</v>
      </c>
      <c r="Z300">
        <v>22</v>
      </c>
      <c r="AA300">
        <v>25.2</v>
      </c>
      <c r="AB300">
        <v>56.3</v>
      </c>
      <c r="AC300">
        <v>84.5</v>
      </c>
      <c r="AD300">
        <v>2.5059999999999998</v>
      </c>
      <c r="AE300">
        <v>1.95918293680647E-4</v>
      </c>
      <c r="AF300" s="1">
        <v>2.4219327112744E-3</v>
      </c>
      <c r="AG300" t="s">
        <v>634</v>
      </c>
      <c r="AI300" t="s">
        <v>635</v>
      </c>
    </row>
    <row r="301" spans="1:35" x14ac:dyDescent="0.2">
      <c r="A301" t="s">
        <v>636</v>
      </c>
      <c r="B301">
        <v>157440</v>
      </c>
      <c r="C301" s="3">
        <v>-0.55503886417103598</v>
      </c>
      <c r="D301" s="3">
        <v>0.46422303798959708</v>
      </c>
      <c r="E301" s="3">
        <v>0.49825936198901311</v>
      </c>
      <c r="F301" s="3">
        <v>0.67398664949785903</v>
      </c>
      <c r="G301" s="3">
        <v>0.31519326085863442</v>
      </c>
      <c r="H301" s="3">
        <v>-0.41471757577362145</v>
      </c>
      <c r="I301" s="3">
        <v>-0.28041648406203029</v>
      </c>
      <c r="J301" s="3">
        <v>0.19582117165355095</v>
      </c>
      <c r="K301" s="3">
        <v>-0.24870762433469223</v>
      </c>
      <c r="L301" s="3">
        <v>-0.9444505557743853</v>
      </c>
      <c r="M301" s="3">
        <v>-0.38683854319818484</v>
      </c>
      <c r="N301" s="3">
        <v>-0.9444505557743853</v>
      </c>
      <c r="O301" s="3">
        <v>-0.85579293595398853</v>
      </c>
      <c r="P301" s="3">
        <v>0.92261061240748654</v>
      </c>
      <c r="Q301" s="3">
        <v>-2.3393101731155985</v>
      </c>
      <c r="R301" s="3">
        <v>-5.5278685986764976E-2</v>
      </c>
      <c r="S301" s="3">
        <v>6.5673661499322258E-2</v>
      </c>
      <c r="T301" s="3">
        <v>-3.8915239777877621E-2</v>
      </c>
      <c r="U301" s="3">
        <v>-0.23001153062478713</v>
      </c>
      <c r="V301" s="3">
        <v>0.33625487638646401</v>
      </c>
      <c r="W301" s="3">
        <v>0.61316145680181522</v>
      </c>
      <c r="X301" s="3">
        <v>7.0709251396620307E-2</v>
      </c>
      <c r="Y301">
        <v>2.6351353764039902</v>
      </c>
      <c r="Z301">
        <v>22</v>
      </c>
      <c r="AA301">
        <v>39</v>
      </c>
      <c r="AB301">
        <v>87.1</v>
      </c>
      <c r="AC301">
        <v>25.2</v>
      </c>
      <c r="AD301">
        <v>2.4910000000000001</v>
      </c>
      <c r="AE301">
        <v>1.9954196291243801E-4</v>
      </c>
      <c r="AF301" s="1">
        <v>2.4543327197086E-3</v>
      </c>
      <c r="AG301" t="s">
        <v>636</v>
      </c>
      <c r="AI301" t="s">
        <v>115</v>
      </c>
    </row>
    <row r="302" spans="1:35" x14ac:dyDescent="0.2">
      <c r="A302" t="s">
        <v>637</v>
      </c>
      <c r="B302">
        <v>157481</v>
      </c>
      <c r="C302" s="3">
        <v>-0.48235313296441024</v>
      </c>
      <c r="D302" s="3">
        <v>-2.4805338369605079E-2</v>
      </c>
      <c r="E302" s="3">
        <v>-0.25381058277770596</v>
      </c>
      <c r="F302" s="3">
        <v>0.11292665874225945</v>
      </c>
      <c r="G302" s="3">
        <v>-7.2069163656200946E-2</v>
      </c>
      <c r="H302" s="3">
        <v>-6.7531363785540477E-2</v>
      </c>
      <c r="I302" s="3">
        <v>-7.9228955229066977E-2</v>
      </c>
      <c r="J302" s="3">
        <v>-8.5600081797265262E-3</v>
      </c>
      <c r="K302" s="3">
        <v>-0.55308764450164427</v>
      </c>
      <c r="L302" s="3">
        <v>-0.43900527882034468</v>
      </c>
      <c r="M302" s="3">
        <v>-0.17638959161984544</v>
      </c>
      <c r="N302" s="3">
        <v>-0.17848500962203867</v>
      </c>
      <c r="O302" s="3">
        <v>3.7301928603839865E-2</v>
      </c>
      <c r="P302" s="3">
        <v>0.15513841889769828</v>
      </c>
      <c r="Q302" s="3">
        <v>0.12260348164481358</v>
      </c>
      <c r="R302" s="3">
        <v>-0.467758652243907</v>
      </c>
      <c r="S302" s="3">
        <v>-0.32088971027029395</v>
      </c>
      <c r="T302" s="3">
        <v>-0.4314890503185681</v>
      </c>
      <c r="U302" s="3">
        <v>-0.12699149788024863</v>
      </c>
      <c r="V302" s="3">
        <v>1.5809516278714666</v>
      </c>
      <c r="W302" s="3">
        <v>0.19776660079708608</v>
      </c>
      <c r="X302" s="3">
        <v>-0.32320605281909098</v>
      </c>
      <c r="Y302" s="4">
        <v>15.061217006105499</v>
      </c>
      <c r="Z302">
        <v>22</v>
      </c>
      <c r="AA302">
        <v>22.9</v>
      </c>
      <c r="AB302">
        <v>51.1</v>
      </c>
      <c r="AC302">
        <v>214.4</v>
      </c>
      <c r="AD302">
        <v>2.504</v>
      </c>
      <c r="AE302">
        <v>2.0334314776187401E-4</v>
      </c>
      <c r="AF302" s="1">
        <v>2.4927357829973998E-3</v>
      </c>
      <c r="AG302" t="s">
        <v>637</v>
      </c>
      <c r="AH302" t="s">
        <v>638</v>
      </c>
      <c r="AI302" t="s">
        <v>639</v>
      </c>
    </row>
    <row r="303" spans="1:35" x14ac:dyDescent="0.2">
      <c r="A303" t="s">
        <v>640</v>
      </c>
      <c r="B303">
        <v>159954</v>
      </c>
      <c r="C303" s="3">
        <v>-0.25289736044215572</v>
      </c>
      <c r="D303" s="3">
        <v>-0.261667570069888</v>
      </c>
      <c r="E303" s="3">
        <v>-1.4343442317796875</v>
      </c>
      <c r="F303" s="3">
        <v>-0.34775654678359702</v>
      </c>
      <c r="G303" s="3">
        <v>-5.8886740475530233E-2</v>
      </c>
      <c r="H303" s="3">
        <v>-0.1804277221097105</v>
      </c>
      <c r="I303" s="3">
        <v>0.53433245702014043</v>
      </c>
      <c r="J303" s="3">
        <v>0.34944721850723698</v>
      </c>
      <c r="K303" s="3">
        <v>0.60598786225553058</v>
      </c>
      <c r="L303" s="3">
        <v>-0.48736261407917864</v>
      </c>
      <c r="M303" s="3">
        <v>0.1087008798752277</v>
      </c>
      <c r="N303" s="3">
        <v>0.64639547179648582</v>
      </c>
      <c r="O303" s="3">
        <v>-0.29954745374097708</v>
      </c>
      <c r="P303" s="3">
        <v>0.15226989481262698</v>
      </c>
      <c r="Q303" s="3">
        <v>4.2558523084015525E-2</v>
      </c>
      <c r="R303" s="3">
        <v>-0.78632956052322978</v>
      </c>
      <c r="S303" s="3">
        <v>0.17519629166213438</v>
      </c>
      <c r="T303" s="3">
        <v>-0.26607274918988894</v>
      </c>
      <c r="U303" s="3">
        <v>3.7205288589808858E-2</v>
      </c>
      <c r="V303" s="3">
        <v>-0.78949683960191297</v>
      </c>
      <c r="W303" s="3">
        <v>0.47749557980056423</v>
      </c>
      <c r="X303" s="3">
        <v>0.30559292891780943</v>
      </c>
      <c r="Y303">
        <v>2.0305048507708801</v>
      </c>
      <c r="Z303">
        <v>22</v>
      </c>
      <c r="AA303">
        <v>23.1</v>
      </c>
      <c r="AB303">
        <v>51.7</v>
      </c>
      <c r="AC303">
        <v>81.2</v>
      </c>
      <c r="AD303">
        <v>2.492</v>
      </c>
      <c r="AE303">
        <v>2.1935812417177999E-4</v>
      </c>
      <c r="AF303" s="1">
        <v>2.6667991817771199E-3</v>
      </c>
      <c r="AG303" t="s">
        <v>640</v>
      </c>
      <c r="AI303" t="s">
        <v>641</v>
      </c>
    </row>
    <row r="304" spans="1:35" x14ac:dyDescent="0.2">
      <c r="A304" t="s">
        <v>642</v>
      </c>
      <c r="B304">
        <v>155217</v>
      </c>
      <c r="C304" s="3">
        <v>0.12115745912591001</v>
      </c>
      <c r="D304" s="3">
        <v>0.44291430408240601</v>
      </c>
      <c r="E304" s="3">
        <v>-2.278188960569991E-2</v>
      </c>
      <c r="F304" s="3">
        <v>5.1880760574003627E-2</v>
      </c>
      <c r="G304" s="3">
        <v>0.13987192608442706</v>
      </c>
      <c r="H304" s="3">
        <v>0.61329592684231071</v>
      </c>
      <c r="I304" s="3">
        <v>0.1533315692816373</v>
      </c>
      <c r="J304" s="3">
        <v>6.083606580848392E-2</v>
      </c>
      <c r="K304" s="3">
        <v>-0.29587922196076188</v>
      </c>
      <c r="L304" s="3">
        <v>-0.71015480147492582</v>
      </c>
      <c r="M304" s="3">
        <v>-0.77241667641478839</v>
      </c>
      <c r="N304" s="3">
        <v>-0.47454742213564366</v>
      </c>
      <c r="O304" s="3">
        <v>-0.30045921006402171</v>
      </c>
      <c r="P304" s="3">
        <v>0.47676604580919457</v>
      </c>
      <c r="Q304" s="3">
        <v>-0.61438184224900072</v>
      </c>
      <c r="R304" s="3">
        <v>-0.39158216754615366</v>
      </c>
      <c r="S304" s="3">
        <v>9.0297957544738655E-3</v>
      </c>
      <c r="T304" s="3">
        <v>2.7420038916926178E-2</v>
      </c>
      <c r="U304" s="3">
        <v>0.15584133223564406</v>
      </c>
      <c r="V304" s="3">
        <v>-0.18480557013810123</v>
      </c>
      <c r="W304" s="3">
        <v>0.49207506417259594</v>
      </c>
      <c r="X304" s="3">
        <v>-4.4706319429039111E-2</v>
      </c>
      <c r="Y304">
        <v>2.3770040561539698</v>
      </c>
      <c r="Z304">
        <v>22</v>
      </c>
      <c r="AA304">
        <v>32.299999999999997</v>
      </c>
      <c r="AB304">
        <v>71.900000000000006</v>
      </c>
      <c r="AC304">
        <v>150.6</v>
      </c>
      <c r="AD304">
        <v>2.4790000000000001</v>
      </c>
      <c r="AE304">
        <v>2.24046407123146E-4</v>
      </c>
      <c r="AF304" s="1">
        <v>2.71480654703838E-3</v>
      </c>
      <c r="AG304" t="s">
        <v>642</v>
      </c>
      <c r="AI304" t="s">
        <v>643</v>
      </c>
    </row>
    <row r="305" spans="1:35" x14ac:dyDescent="0.2">
      <c r="A305" t="s">
        <v>644</v>
      </c>
      <c r="B305">
        <v>157781</v>
      </c>
      <c r="C305" s="3">
        <v>-0.1368026933230154</v>
      </c>
      <c r="D305" s="3">
        <v>-8.0440250703902857E-2</v>
      </c>
      <c r="E305" s="3">
        <v>0.28397117550497297</v>
      </c>
      <c r="F305" s="3">
        <v>-5.7137306359022727E-2</v>
      </c>
      <c r="G305" s="3">
        <v>-0.37702721624872321</v>
      </c>
      <c r="H305" s="3">
        <v>0.36231262678676396</v>
      </c>
      <c r="I305" s="3">
        <v>-0.73765884046656949</v>
      </c>
      <c r="J305" s="3">
        <v>-0.489960745015181</v>
      </c>
      <c r="K305" s="3">
        <v>-0.44301033008861113</v>
      </c>
      <c r="L305" s="3">
        <v>-0.63261281630738952</v>
      </c>
      <c r="M305" s="3">
        <v>-0.60452050927803691</v>
      </c>
      <c r="N305" s="3">
        <v>-0.63261281630738952</v>
      </c>
      <c r="O305" s="3">
        <v>-0.13536646120749643</v>
      </c>
      <c r="P305" s="3">
        <v>-5.7137306359022727E-2</v>
      </c>
      <c r="Q305" s="3">
        <v>-0.80913822888650866</v>
      </c>
      <c r="R305" s="3">
        <v>-0.38895742633170516</v>
      </c>
      <c r="S305" s="3">
        <v>0.30950626761211042</v>
      </c>
      <c r="T305" s="3">
        <v>0.5894901106885887</v>
      </c>
      <c r="U305" s="3">
        <v>0.63059043440235196</v>
      </c>
      <c r="V305" s="3">
        <v>0.92645271530348039</v>
      </c>
      <c r="W305" s="3">
        <v>0.72454376689095423</v>
      </c>
      <c r="X305" s="3">
        <v>-0.21050079126827581</v>
      </c>
      <c r="Y305">
        <v>2.9528734344633998</v>
      </c>
      <c r="Z305">
        <v>22</v>
      </c>
      <c r="AA305">
        <v>32.5</v>
      </c>
      <c r="AB305">
        <v>71.7</v>
      </c>
      <c r="AC305">
        <v>102.8</v>
      </c>
      <c r="AD305">
        <v>2.4780000000000002</v>
      </c>
      <c r="AE305">
        <v>2.24792320047266E-4</v>
      </c>
      <c r="AF305" s="1">
        <v>2.7193575059424602E-3</v>
      </c>
      <c r="AG305" t="s">
        <v>644</v>
      </c>
      <c r="AI305" t="s">
        <v>645</v>
      </c>
    </row>
    <row r="306" spans="1:35" x14ac:dyDescent="0.2">
      <c r="A306" t="s">
        <v>646</v>
      </c>
      <c r="B306">
        <v>154301</v>
      </c>
      <c r="C306" s="3">
        <v>0.7554079380635309</v>
      </c>
      <c r="D306" s="3">
        <v>0.20057354216933776</v>
      </c>
      <c r="E306" s="3">
        <v>-0.4763446683269294</v>
      </c>
      <c r="F306" s="3">
        <v>-0.11865203233820101</v>
      </c>
      <c r="G306" s="3">
        <v>0.21991963097414979</v>
      </c>
      <c r="H306" s="3">
        <v>0.26407648447549592</v>
      </c>
      <c r="I306" s="3">
        <v>0.26545639375419217</v>
      </c>
      <c r="J306" s="3">
        <v>2.7579551808314756E-2</v>
      </c>
      <c r="K306" s="3">
        <v>-0.16902098634833879</v>
      </c>
      <c r="L306" s="3">
        <v>-0.29455186843219777</v>
      </c>
      <c r="M306" s="3">
        <v>-0.13676520235556791</v>
      </c>
      <c r="N306" s="3">
        <v>-0.16251187747478432</v>
      </c>
      <c r="O306" s="3">
        <v>-9.7212206820221442E-2</v>
      </c>
      <c r="P306" s="3">
        <v>0.50274634191008982</v>
      </c>
      <c r="Q306" s="3">
        <v>-0.94184350244651427</v>
      </c>
      <c r="R306" s="3">
        <v>0.20561415886986784</v>
      </c>
      <c r="S306" s="3">
        <v>-0.20966297084568489</v>
      </c>
      <c r="T306" s="3">
        <v>-0.22993536587194591</v>
      </c>
      <c r="U306" s="3">
        <v>-0.12587003384051751</v>
      </c>
      <c r="V306" s="3">
        <v>-0.37934834185128807</v>
      </c>
      <c r="W306" s="3">
        <v>-0.15050089837754088</v>
      </c>
      <c r="X306" s="3">
        <v>0.13641041585336333</v>
      </c>
      <c r="Y306">
        <v>3.66770012613163</v>
      </c>
      <c r="Z306">
        <v>22</v>
      </c>
      <c r="AA306">
        <v>32.799999999999997</v>
      </c>
      <c r="AB306">
        <v>72.7</v>
      </c>
      <c r="AC306">
        <v>178.3</v>
      </c>
      <c r="AD306">
        <v>2.472</v>
      </c>
      <c r="AE306">
        <v>2.3307595233526399E-4</v>
      </c>
      <c r="AF306" s="1">
        <v>2.7965305849637998E-3</v>
      </c>
      <c r="AG306" t="s">
        <v>646</v>
      </c>
      <c r="AH306" t="s">
        <v>647</v>
      </c>
      <c r="AI306" t="s">
        <v>648</v>
      </c>
    </row>
    <row r="307" spans="1:35" x14ac:dyDescent="0.2">
      <c r="A307" t="s">
        <v>649</v>
      </c>
      <c r="B307">
        <v>154746</v>
      </c>
      <c r="C307" s="3">
        <v>-0.77572545944970039</v>
      </c>
      <c r="D307" s="3">
        <v>0.80251117808314232</v>
      </c>
      <c r="E307" s="3">
        <v>0.40977234591307304</v>
      </c>
      <c r="F307" s="3">
        <v>0.37392714696635104</v>
      </c>
      <c r="G307" s="3">
        <v>0.26724457951585745</v>
      </c>
      <c r="H307" s="3">
        <v>9.4467193219445633E-2</v>
      </c>
      <c r="I307" s="3">
        <v>-0.23389946210654242</v>
      </c>
      <c r="J307" s="3">
        <v>-0.29509961854327993</v>
      </c>
      <c r="K307" s="3">
        <v>-0.48499931974685828</v>
      </c>
      <c r="L307" s="3">
        <v>-0.14453994196789868</v>
      </c>
      <c r="M307" s="3">
        <v>-7.2707197206832011E-2</v>
      </c>
      <c r="N307" s="3">
        <v>-0.45245594648253668</v>
      </c>
      <c r="O307" s="3">
        <v>-0.58140380369992084</v>
      </c>
      <c r="P307" s="3">
        <v>0.91695085857170899</v>
      </c>
      <c r="Q307" s="3">
        <v>-0.14887887769223587</v>
      </c>
      <c r="R307" s="3">
        <v>-0.19300143092454369</v>
      </c>
      <c r="S307" s="3">
        <v>3.0670542638476822E-2</v>
      </c>
      <c r="T307" s="3">
        <v>0.12713338213976785</v>
      </c>
      <c r="U307" s="3">
        <v>0.2607165365183598</v>
      </c>
      <c r="V307" s="3">
        <v>-2.5239183090391606</v>
      </c>
      <c r="W307" s="3">
        <v>-2.407242195595535E-2</v>
      </c>
      <c r="X307" s="3">
        <v>1.135706758164249E-2</v>
      </c>
      <c r="Y307">
        <v>3.0019293422691402</v>
      </c>
      <c r="Z307">
        <v>22</v>
      </c>
      <c r="AA307">
        <v>31.8</v>
      </c>
      <c r="AB307">
        <v>70.599999999999994</v>
      </c>
      <c r="AC307">
        <v>35.1</v>
      </c>
      <c r="AD307">
        <v>2.468</v>
      </c>
      <c r="AE307">
        <v>2.40755470980836E-4</v>
      </c>
      <c r="AF307" s="1">
        <v>2.8652632470215198E-3</v>
      </c>
      <c r="AG307" t="s">
        <v>649</v>
      </c>
      <c r="AI307" t="s">
        <v>650</v>
      </c>
    </row>
    <row r="308" spans="1:35" x14ac:dyDescent="0.2">
      <c r="A308" t="s">
        <v>651</v>
      </c>
      <c r="B308">
        <v>159677</v>
      </c>
      <c r="C308" s="3">
        <v>-0.78088271069641324</v>
      </c>
      <c r="D308" s="3">
        <v>-0.78088271069641324</v>
      </c>
      <c r="E308" s="3">
        <v>-0.78088271069641324</v>
      </c>
      <c r="F308" s="3">
        <v>-0.78088271069641324</v>
      </c>
      <c r="G308" s="3">
        <v>-0.78088271069641324</v>
      </c>
      <c r="H308" s="3">
        <v>-0.78088271069641324</v>
      </c>
      <c r="I308" s="3">
        <v>-0.78088271069641324</v>
      </c>
      <c r="J308" s="3">
        <v>-0.78088271069641324</v>
      </c>
      <c r="K308" s="3">
        <v>1.1825914132784729</v>
      </c>
      <c r="L308" s="3">
        <v>-0.78088271069641324</v>
      </c>
      <c r="M308" s="3">
        <v>-0.78088271069641324</v>
      </c>
      <c r="N308" s="3">
        <v>-0.78088271069641324</v>
      </c>
      <c r="O308" s="3">
        <v>-0.78088271069641324</v>
      </c>
      <c r="P308" s="3">
        <v>-0.78088271069641324</v>
      </c>
      <c r="Q308" s="3">
        <v>-0.78088271069641324</v>
      </c>
      <c r="R308" s="3">
        <v>-0.1028108055837753</v>
      </c>
      <c r="S308" s="3">
        <v>-0.29545588352617136</v>
      </c>
      <c r="T308" s="3">
        <v>-0.78088271069641324</v>
      </c>
      <c r="U308" s="3">
        <v>0.80407979002474317</v>
      </c>
      <c r="V308" s="3">
        <v>2.6251096489794237</v>
      </c>
      <c r="W308" s="3">
        <v>-0.78088271069641324</v>
      </c>
      <c r="X308" s="3">
        <v>-0.40237108744268318</v>
      </c>
      <c r="Y308" s="4">
        <v>12.650399809007</v>
      </c>
      <c r="Z308">
        <v>22</v>
      </c>
      <c r="AA308">
        <v>3.2</v>
      </c>
      <c r="AB308">
        <v>7.1</v>
      </c>
      <c r="AC308" s="4">
        <v>0.4</v>
      </c>
      <c r="AD308">
        <v>2.7440000000000002</v>
      </c>
      <c r="AE308">
        <v>2.4892002781089299E-4</v>
      </c>
      <c r="AF308" s="1">
        <v>2.94809639389578E-3</v>
      </c>
      <c r="AG308" t="s">
        <v>651</v>
      </c>
      <c r="AH308" t="s">
        <v>652</v>
      </c>
      <c r="AI308" t="s">
        <v>653</v>
      </c>
    </row>
    <row r="309" spans="1:35" x14ac:dyDescent="0.2">
      <c r="A309" t="s">
        <v>654</v>
      </c>
      <c r="B309">
        <v>154268</v>
      </c>
      <c r="C309" s="3">
        <v>-1.0357753552273932</v>
      </c>
      <c r="D309" s="3">
        <v>0.58058099156399467</v>
      </c>
      <c r="E309" s="3">
        <v>8.0541453615201909E-3</v>
      </c>
      <c r="F309" s="3">
        <v>0.25814648058032308</v>
      </c>
      <c r="G309" s="3">
        <v>0.30466226706272637</v>
      </c>
      <c r="H309" s="3">
        <v>0.4792117309722646</v>
      </c>
      <c r="I309" s="3">
        <v>-2.4435785987527762E-2</v>
      </c>
      <c r="J309" s="3">
        <v>-9.4927800454355282E-2</v>
      </c>
      <c r="K309" s="3">
        <v>0.48787659209939216</v>
      </c>
      <c r="L309" s="3">
        <v>-0.32344326573297338</v>
      </c>
      <c r="M309" s="3">
        <v>-0.32218051288133803</v>
      </c>
      <c r="N309" s="3">
        <v>-0.12543910467100358</v>
      </c>
      <c r="O309" s="3">
        <v>0.40719193196263787</v>
      </c>
      <c r="P309" s="3">
        <v>-0.32218051288133803</v>
      </c>
      <c r="Q309" s="3">
        <v>0.15583441944783261</v>
      </c>
      <c r="R309" s="3">
        <v>-2.5092466471450443</v>
      </c>
      <c r="S309" s="3">
        <v>-3.062937686209918</v>
      </c>
      <c r="T309" s="3">
        <v>-2.2423854617707373</v>
      </c>
      <c r="U309" s="3">
        <v>-0.29963794423024981</v>
      </c>
      <c r="V309" s="3">
        <v>1.0050391076060885</v>
      </c>
      <c r="W309" s="3">
        <v>0.78071710810623918</v>
      </c>
      <c r="X309" s="3">
        <v>9.0014236628680494E-2</v>
      </c>
      <c r="Y309">
        <v>2.4958606479019401</v>
      </c>
      <c r="Z309">
        <v>22</v>
      </c>
      <c r="AA309">
        <v>10.4</v>
      </c>
      <c r="AB309">
        <v>23.1</v>
      </c>
      <c r="AC309">
        <v>131.30000000000001</v>
      </c>
      <c r="AD309">
        <v>2.5150000000000001</v>
      </c>
      <c r="AE309">
        <v>2.5472191885062299E-4</v>
      </c>
      <c r="AF309" s="1">
        <v>3.01195338183595E-3</v>
      </c>
      <c r="AG309" t="s">
        <v>654</v>
      </c>
      <c r="AI309" t="s">
        <v>655</v>
      </c>
    </row>
    <row r="310" spans="1:35" x14ac:dyDescent="0.2">
      <c r="A310" t="s">
        <v>656</v>
      </c>
      <c r="B310">
        <v>155210</v>
      </c>
      <c r="C310" s="3">
        <v>-1.2684888359259019</v>
      </c>
      <c r="D310" s="3">
        <v>-2.0085873195770709</v>
      </c>
      <c r="E310" s="3">
        <v>-2.5246547390871594</v>
      </c>
      <c r="F310" s="3">
        <v>-1.6454365619631957</v>
      </c>
      <c r="G310" s="3">
        <v>-0.22989116088685482</v>
      </c>
      <c r="H310" s="3">
        <v>-1.2747614329414321</v>
      </c>
      <c r="I310" s="3">
        <v>0.28056285659302754</v>
      </c>
      <c r="J310" s="3">
        <v>-1.3823967943218019E-2</v>
      </c>
      <c r="K310" s="3">
        <v>0.38373010320168943</v>
      </c>
      <c r="L310" s="3">
        <v>0.39858806192880258</v>
      </c>
      <c r="M310" s="3">
        <v>3.1364805823037398E-2</v>
      </c>
      <c r="N310" s="3">
        <v>-0.16146186882686606</v>
      </c>
      <c r="O310" s="3">
        <v>7.0095354739476189E-3</v>
      </c>
      <c r="P310" s="3">
        <v>-6.7951836814678783</v>
      </c>
      <c r="Q310" s="3">
        <v>1.0882544621154009E-2</v>
      </c>
      <c r="R310" s="3">
        <v>-0.33084214870677409</v>
      </c>
      <c r="S310" s="3">
        <v>-0.5024019322400316</v>
      </c>
      <c r="T310" s="3">
        <v>0.27949300482661876</v>
      </c>
      <c r="U310" s="3">
        <v>1.6654769831397238</v>
      </c>
      <c r="V310" s="3">
        <v>2.0383389549568975</v>
      </c>
      <c r="W310" s="3">
        <v>-0.82249102746361313</v>
      </c>
      <c r="X310" s="3">
        <v>-1.9929904645260523</v>
      </c>
      <c r="Y310">
        <v>5.0199000213885103</v>
      </c>
      <c r="Z310">
        <v>22</v>
      </c>
      <c r="AA310">
        <v>3.4</v>
      </c>
      <c r="AB310">
        <v>7.4</v>
      </c>
      <c r="AC310">
        <v>97.4</v>
      </c>
      <c r="AD310">
        <v>2.72</v>
      </c>
      <c r="AE310">
        <v>2.5938564900023398E-4</v>
      </c>
      <c r="AF310" s="1">
        <v>3.05235387918064E-3</v>
      </c>
      <c r="AG310" t="s">
        <v>656</v>
      </c>
      <c r="AH310" t="s">
        <v>657</v>
      </c>
      <c r="AI310" t="s">
        <v>658</v>
      </c>
    </row>
    <row r="311" spans="1:35" x14ac:dyDescent="0.2">
      <c r="A311" t="s">
        <v>659</v>
      </c>
      <c r="B311">
        <v>160196</v>
      </c>
      <c r="C311" s="3">
        <v>-0.48780997233087187</v>
      </c>
      <c r="D311" s="3">
        <v>0.43178024077245392</v>
      </c>
      <c r="E311" s="3">
        <v>0.31974445121925643</v>
      </c>
      <c r="F311" s="3">
        <v>9.3404931310056821E-3</v>
      </c>
      <c r="G311" s="3">
        <v>0.40720729246959569</v>
      </c>
      <c r="H311" s="3">
        <v>-0.56526946159223634</v>
      </c>
      <c r="I311" s="3">
        <v>0.16578949160724762</v>
      </c>
      <c r="J311" s="3">
        <v>-0.22314711106557489</v>
      </c>
      <c r="K311" s="3">
        <v>-0.1550292644781362</v>
      </c>
      <c r="L311" s="3">
        <v>-0.63934760520053768</v>
      </c>
      <c r="M311" s="3">
        <v>-0.33427142854981806</v>
      </c>
      <c r="N311" s="3">
        <v>-0.10275987824766386</v>
      </c>
      <c r="O311" s="3">
        <v>5.8942579330751768E-2</v>
      </c>
      <c r="P311" s="3">
        <v>1.1851903285304235</v>
      </c>
      <c r="Q311" s="3">
        <v>-0.14508341477111891</v>
      </c>
      <c r="R311" s="3">
        <v>0.25528764244635038</v>
      </c>
      <c r="S311" s="3">
        <v>0.10226435382203339</v>
      </c>
      <c r="T311" s="3">
        <v>-0.10382973001407286</v>
      </c>
      <c r="U311" s="3">
        <v>-0.28247681333181751</v>
      </c>
      <c r="V311" s="3">
        <v>-3.0085814148662569</v>
      </c>
      <c r="W311" s="3">
        <v>-0.10382973001407286</v>
      </c>
      <c r="X311" s="3">
        <v>0.19392337602552043</v>
      </c>
      <c r="Y311">
        <v>4.9867970346045203</v>
      </c>
      <c r="Z311">
        <v>22</v>
      </c>
      <c r="AA311">
        <v>18.3</v>
      </c>
      <c r="AB311">
        <v>40.700000000000003</v>
      </c>
      <c r="AC311">
        <v>144.19999999999999</v>
      </c>
      <c r="AD311">
        <v>2.4550000000000001</v>
      </c>
      <c r="AE311">
        <v>2.9729315366158803E-4</v>
      </c>
      <c r="AF311" s="1">
        <v>3.4596253999002202E-3</v>
      </c>
      <c r="AG311" t="s">
        <v>659</v>
      </c>
      <c r="AI311" t="s">
        <v>660</v>
      </c>
    </row>
    <row r="312" spans="1:35" x14ac:dyDescent="0.2">
      <c r="A312" t="s">
        <v>661</v>
      </c>
      <c r="B312">
        <v>157303</v>
      </c>
      <c r="C312" s="3">
        <v>0.80339588622388713</v>
      </c>
      <c r="D312" s="3">
        <v>0.42549979097816715</v>
      </c>
      <c r="E312" s="3">
        <v>-1.1304230367916352</v>
      </c>
      <c r="F312" s="3">
        <v>-1.03927514873344</v>
      </c>
      <c r="G312" s="3">
        <v>-0.24459405671094633</v>
      </c>
      <c r="H312" s="3">
        <v>1.0166712562697917</v>
      </c>
      <c r="I312" s="3">
        <v>-0.67099141815433805</v>
      </c>
      <c r="J312" s="3">
        <v>-1.3871984521537468</v>
      </c>
      <c r="K312" s="3">
        <v>0.67917035746196841</v>
      </c>
      <c r="L312" s="3">
        <v>-2.8276149784182879E-2</v>
      </c>
      <c r="M312" s="3">
        <v>2.9009590833034761E-2</v>
      </c>
      <c r="N312" s="3">
        <v>0.35724226257460617</v>
      </c>
      <c r="O312" s="3">
        <v>0.17890502131609354</v>
      </c>
      <c r="P312" s="3">
        <v>-2.3141349899640238</v>
      </c>
      <c r="Q312" s="3">
        <v>1.7156123534300287</v>
      </c>
      <c r="R312" s="3">
        <v>-1.9397394751825254</v>
      </c>
      <c r="S312" s="3">
        <v>-0.31413498996402356</v>
      </c>
      <c r="T312" s="3">
        <v>-0.1581299659614771</v>
      </c>
      <c r="U312" s="3">
        <v>-1.5350439201251409</v>
      </c>
      <c r="V312" s="3">
        <v>-0.98155965087715269</v>
      </c>
      <c r="W312" s="3">
        <v>0.34036844401020988</v>
      </c>
      <c r="X312" s="3">
        <v>-0.96748446566542967</v>
      </c>
      <c r="Y312">
        <v>4.78219047227544</v>
      </c>
      <c r="Z312">
        <v>22</v>
      </c>
      <c r="AA312">
        <v>9.3000000000000007</v>
      </c>
      <c r="AB312">
        <v>20.6</v>
      </c>
      <c r="AC312">
        <v>37.799999999999997</v>
      </c>
      <c r="AD312">
        <v>2.4809999999999999</v>
      </c>
      <c r="AE312">
        <v>3.3526441907346597E-4</v>
      </c>
      <c r="AF312" s="1">
        <v>3.8346520704929301E-3</v>
      </c>
      <c r="AG312" t="s">
        <v>661</v>
      </c>
      <c r="AI312" t="s">
        <v>662</v>
      </c>
    </row>
    <row r="313" spans="1:35" x14ac:dyDescent="0.2">
      <c r="A313" t="s">
        <v>663</v>
      </c>
      <c r="B313">
        <v>160303</v>
      </c>
      <c r="C313" s="3">
        <v>0.64110017406711206</v>
      </c>
      <c r="D313" s="3">
        <v>3.6584875924555324E-2</v>
      </c>
      <c r="E313" s="3">
        <v>0.35479598891047087</v>
      </c>
      <c r="F313" s="3">
        <v>0.28832611222699056</v>
      </c>
      <c r="G313" s="3">
        <v>0.44655138565597718</v>
      </c>
      <c r="H313" s="3">
        <v>0.5541921088439471</v>
      </c>
      <c r="I313" s="3">
        <v>-0.57907442201951731</v>
      </c>
      <c r="J313" s="3">
        <v>-0.50843887942645694</v>
      </c>
      <c r="K313" s="3">
        <v>0.11378788940667611</v>
      </c>
      <c r="L313" s="3">
        <v>-0.10328289166157724</v>
      </c>
      <c r="M313" s="3">
        <v>-7.0200536705747024E-2</v>
      </c>
      <c r="N313" s="3">
        <v>-0.3745208065207577</v>
      </c>
      <c r="O313" s="3">
        <v>-0.59990792543668292</v>
      </c>
      <c r="P313" s="3">
        <v>-0.72020215915439478</v>
      </c>
      <c r="Q313" s="3">
        <v>1.2260626747882684</v>
      </c>
      <c r="R313" s="3">
        <v>9.6085887673216991E-2</v>
      </c>
      <c r="S313" s="3">
        <v>0.31221931853798279</v>
      </c>
      <c r="T313" s="3">
        <v>-0.72020215915439478</v>
      </c>
      <c r="U313" s="3">
        <v>0.15633905253394814</v>
      </c>
      <c r="V313" s="3">
        <v>-4.4177935149864567</v>
      </c>
      <c r="W313" s="3">
        <v>-1.3194914413746526</v>
      </c>
      <c r="X313" s="3">
        <v>-0.16986600154287113</v>
      </c>
      <c r="Y313">
        <v>3.8758498760482101</v>
      </c>
      <c r="Z313">
        <v>22</v>
      </c>
      <c r="AA313">
        <v>9.4</v>
      </c>
      <c r="AB313">
        <v>21</v>
      </c>
      <c r="AC313">
        <v>78.7</v>
      </c>
      <c r="AD313">
        <v>2.476</v>
      </c>
      <c r="AE313">
        <v>3.4275645550354601E-4</v>
      </c>
      <c r="AF313" s="1">
        <v>3.9142467383554303E-3</v>
      </c>
      <c r="AG313" t="s">
        <v>663</v>
      </c>
      <c r="AI313" t="s">
        <v>664</v>
      </c>
    </row>
    <row r="314" spans="1:35" x14ac:dyDescent="0.2">
      <c r="A314" t="s">
        <v>665</v>
      </c>
      <c r="B314">
        <v>154107</v>
      </c>
      <c r="C314" s="3">
        <v>2.6339299201081762E-2</v>
      </c>
      <c r="D314" s="3">
        <v>1.6813492974504942</v>
      </c>
      <c r="E314" s="3">
        <v>-0.14897896101144925</v>
      </c>
      <c r="F314" s="3">
        <v>0.11675459442329973</v>
      </c>
      <c r="G314" s="3">
        <v>0.23947375267643334</v>
      </c>
      <c r="H314" s="3">
        <v>2.6339299201081762E-2</v>
      </c>
      <c r="I314" s="3">
        <v>-0.47496527247316506</v>
      </c>
      <c r="J314" s="3">
        <v>-0.4348878330978298</v>
      </c>
      <c r="K314" s="3">
        <v>-1.6023445789493924</v>
      </c>
      <c r="L314" s="3">
        <v>0.20817762218689476</v>
      </c>
      <c r="M314" s="3">
        <v>-0.59128939044039686</v>
      </c>
      <c r="N314" s="3">
        <v>-0.67051608159097165</v>
      </c>
      <c r="O314" s="3">
        <v>-0.12486650489464159</v>
      </c>
      <c r="P314" s="3">
        <v>0.88308224822084913</v>
      </c>
      <c r="Q314" s="3">
        <v>1.0441725922884</v>
      </c>
      <c r="R314" s="3">
        <v>-0.69397505441496077</v>
      </c>
      <c r="S314" s="3">
        <v>-0.41525902634889722</v>
      </c>
      <c r="T314" s="3">
        <v>-1.7918223778131053</v>
      </c>
      <c r="U314" s="3">
        <v>-0.60234457894939242</v>
      </c>
      <c r="V314" s="3">
        <v>-3.6247123919778472</v>
      </c>
      <c r="W314" s="3">
        <v>0.72401576225323072</v>
      </c>
      <c r="X314" s="3">
        <v>-1.0548567836468992</v>
      </c>
      <c r="Y314">
        <v>4.7877774452237603</v>
      </c>
      <c r="Z314">
        <v>22</v>
      </c>
      <c r="AA314">
        <v>26.7</v>
      </c>
      <c r="AB314">
        <v>59.5</v>
      </c>
      <c r="AC314" s="4">
        <v>18.100000000000001</v>
      </c>
      <c r="AD314">
        <v>2.4180000000000001</v>
      </c>
      <c r="AE314">
        <v>3.4465679637072998E-4</v>
      </c>
      <c r="AF314" s="1">
        <v>3.9182773756547499E-3</v>
      </c>
      <c r="AG314" t="s">
        <v>665</v>
      </c>
      <c r="AH314" t="s">
        <v>666</v>
      </c>
      <c r="AI314" t="s">
        <v>667</v>
      </c>
    </row>
    <row r="315" spans="1:35" x14ac:dyDescent="0.2">
      <c r="A315" t="s">
        <v>668</v>
      </c>
      <c r="B315">
        <v>159303</v>
      </c>
      <c r="C315" s="3">
        <v>-2.101675349173097E-4</v>
      </c>
      <c r="D315" s="3">
        <v>0.53456657601802215</v>
      </c>
      <c r="E315" s="3">
        <v>0.66858392398970967</v>
      </c>
      <c r="F315" s="3">
        <v>0.2651343989860776</v>
      </c>
      <c r="G315" s="3">
        <v>0.24576907411914636</v>
      </c>
      <c r="H315" s="3">
        <v>0.20624070993250904</v>
      </c>
      <c r="I315" s="3">
        <v>-3.294695394691699E-2</v>
      </c>
      <c r="J315" s="3">
        <v>-0.33724515481248801</v>
      </c>
      <c r="K315" s="3">
        <v>0.17381923224013182</v>
      </c>
      <c r="L315" s="3">
        <v>-2.0567936959012849</v>
      </c>
      <c r="M315" s="3">
        <v>-0.3198281017350787</v>
      </c>
      <c r="N315" s="3">
        <v>-0.40296933703532434</v>
      </c>
      <c r="O315" s="3">
        <v>-0.17187022034797728</v>
      </c>
      <c r="P315" s="3">
        <v>0.79387239742964966</v>
      </c>
      <c r="Q315" s="3">
        <v>0.40088814078605273</v>
      </c>
      <c r="R315" s="3">
        <v>0.55043796866090411</v>
      </c>
      <c r="S315" s="3">
        <v>0.27663003782390694</v>
      </c>
      <c r="T315" s="3">
        <v>-0.28561238639716552</v>
      </c>
      <c r="U315" s="3">
        <v>-0.21415002384054155</v>
      </c>
      <c r="V315" s="3">
        <v>-4.1156873849548532</v>
      </c>
      <c r="W315" s="3">
        <v>-1.5441453999960189</v>
      </c>
      <c r="X315" s="3">
        <v>3.6315708490196746E-2</v>
      </c>
      <c r="Y315">
        <v>1.99713921909299</v>
      </c>
      <c r="Z315">
        <v>22</v>
      </c>
      <c r="AA315">
        <v>20.399999999999999</v>
      </c>
      <c r="AB315">
        <v>45.7</v>
      </c>
      <c r="AC315">
        <v>29.3</v>
      </c>
      <c r="AD315">
        <v>2.427</v>
      </c>
      <c r="AE315">
        <v>3.44827821652116E-4</v>
      </c>
      <c r="AF315" s="1">
        <v>3.9182773756547499E-3</v>
      </c>
      <c r="AG315" t="s">
        <v>668</v>
      </c>
      <c r="AH315" t="s">
        <v>669</v>
      </c>
      <c r="AI315" t="s">
        <v>670</v>
      </c>
    </row>
    <row r="316" spans="1:35" x14ac:dyDescent="0.2">
      <c r="A316" t="s">
        <v>671</v>
      </c>
      <c r="B316">
        <v>154170</v>
      </c>
      <c r="C316" s="3">
        <v>-6.8603813999023516E-2</v>
      </c>
      <c r="D316" s="3">
        <v>0.55164743672527172</v>
      </c>
      <c r="E316" s="3">
        <v>-0.55403064116926537</v>
      </c>
      <c r="F316" s="3">
        <v>9.1209871476000043E-2</v>
      </c>
      <c r="G316" s="3">
        <v>-1.5989187835601652E-2</v>
      </c>
      <c r="H316" s="3">
        <v>0.36588144750804286</v>
      </c>
      <c r="I316" s="3">
        <v>0.82669880733428303</v>
      </c>
      <c r="J316" s="3">
        <v>-0.11893548954916805</v>
      </c>
      <c r="K316" s="3">
        <v>0.14552099135382396</v>
      </c>
      <c r="L316" s="3">
        <v>-1.206931970546997</v>
      </c>
      <c r="M316" s="3">
        <v>-0.49190892926146773</v>
      </c>
      <c r="N316" s="3">
        <v>-0.52546148897249434</v>
      </c>
      <c r="O316" s="3">
        <v>-0.84738958385985685</v>
      </c>
      <c r="P316" s="3">
        <v>0.48018507416864786</v>
      </c>
      <c r="Q316" s="3">
        <v>-0.73191236643992053</v>
      </c>
      <c r="R316" s="3">
        <v>-1.2020285632656155E-2</v>
      </c>
      <c r="S316" s="3">
        <v>0.48300008977570175</v>
      </c>
      <c r="T316" s="3">
        <v>6.514757488980398E-2</v>
      </c>
      <c r="U316" s="3">
        <v>0.26481991972616836</v>
      </c>
      <c r="V316" s="3">
        <v>-0.29099623533547148</v>
      </c>
      <c r="W316" s="3">
        <v>7.662080229043574E-3</v>
      </c>
      <c r="X316" s="3">
        <v>-0.14477549448442745</v>
      </c>
      <c r="Y316">
        <v>2.8900217050999899</v>
      </c>
      <c r="Z316">
        <v>22</v>
      </c>
      <c r="AA316">
        <v>30.1</v>
      </c>
      <c r="AB316">
        <v>67.3</v>
      </c>
      <c r="AC316">
        <v>35.799999999999997</v>
      </c>
      <c r="AD316">
        <v>2.415</v>
      </c>
      <c r="AE316">
        <v>3.4524383250015298E-4</v>
      </c>
      <c r="AF316" s="1">
        <v>3.9182773756547499E-3</v>
      </c>
      <c r="AG316" t="s">
        <v>671</v>
      </c>
      <c r="AI316" t="s">
        <v>672</v>
      </c>
    </row>
    <row r="317" spans="1:35" x14ac:dyDescent="0.2">
      <c r="A317" t="s">
        <v>673</v>
      </c>
      <c r="B317">
        <v>158380</v>
      </c>
      <c r="C317" s="3">
        <v>-0.71369581484335876</v>
      </c>
      <c r="D317" s="3">
        <v>-0.19097044625014162</v>
      </c>
      <c r="E317" s="3">
        <v>-0.68512666264658784</v>
      </c>
      <c r="F317" s="3">
        <v>-0.22483808227284358</v>
      </c>
      <c r="G317" s="3">
        <v>0.214832430023603</v>
      </c>
      <c r="H317" s="3">
        <v>0.11276793016195003</v>
      </c>
      <c r="I317" s="3">
        <v>0.23241117716143897</v>
      </c>
      <c r="J317" s="3">
        <v>8.5391491230644684E-2</v>
      </c>
      <c r="K317" s="3">
        <v>0.28148716885886532</v>
      </c>
      <c r="L317" s="3">
        <v>0.29589023398583919</v>
      </c>
      <c r="M317" s="3">
        <v>9.0908496198210578E-2</v>
      </c>
      <c r="N317" s="3">
        <v>0.18934245526955315</v>
      </c>
      <c r="O317" s="3">
        <v>-9.0765463923182077E-2</v>
      </c>
      <c r="P317" s="3">
        <v>0.42599195616845181</v>
      </c>
      <c r="Q317" s="3">
        <v>-0.82357343261573235</v>
      </c>
      <c r="R317" s="3">
        <v>0.2693737892067638</v>
      </c>
      <c r="S317" s="3">
        <v>0.23739458467569469</v>
      </c>
      <c r="T317" s="3">
        <v>0.3195803400309396</v>
      </c>
      <c r="U317" s="3">
        <v>-0.30951930819628193</v>
      </c>
      <c r="V317" s="3">
        <v>-0.71369581484335876</v>
      </c>
      <c r="W317" s="3">
        <v>-5.6818131999844625E-2</v>
      </c>
      <c r="X317" s="3">
        <v>7.429378234731418E-2</v>
      </c>
      <c r="Y317">
        <v>1.616121235527</v>
      </c>
      <c r="Z317">
        <v>22</v>
      </c>
      <c r="AA317">
        <v>68.5</v>
      </c>
      <c r="AB317">
        <v>152.6</v>
      </c>
      <c r="AC317">
        <v>50.3</v>
      </c>
      <c r="AD317">
        <v>2.399</v>
      </c>
      <c r="AE317">
        <v>3.4915237468396802E-4</v>
      </c>
      <c r="AF317" s="1">
        <v>3.9565214310252799E-3</v>
      </c>
      <c r="AG317" t="s">
        <v>673</v>
      </c>
      <c r="AI317" t="s">
        <v>674</v>
      </c>
    </row>
    <row r="318" spans="1:35" x14ac:dyDescent="0.2">
      <c r="A318" t="s">
        <v>675</v>
      </c>
      <c r="B318">
        <v>160332</v>
      </c>
      <c r="C318" s="3">
        <v>0.1418766554430255</v>
      </c>
      <c r="D318" s="3">
        <v>0.61678561069926796</v>
      </c>
      <c r="E318" s="3">
        <v>-2.0644309916023815E-2</v>
      </c>
      <c r="F318" s="3">
        <v>0.55254102302877894</v>
      </c>
      <c r="G318" s="3">
        <v>0.35576052975976041</v>
      </c>
      <c r="H318" s="3">
        <v>9.9337110478500398E-2</v>
      </c>
      <c r="I318" s="3">
        <v>-0.47665895341979581</v>
      </c>
      <c r="J318" s="3">
        <v>-0.34355017172721614</v>
      </c>
      <c r="K318" s="3">
        <v>0.12430402599507573</v>
      </c>
      <c r="L318" s="3">
        <v>-1.217204437861803</v>
      </c>
      <c r="M318" s="3">
        <v>-0.30494733250346895</v>
      </c>
      <c r="N318" s="3">
        <v>-0.30019380253283434</v>
      </c>
      <c r="O318" s="3">
        <v>-0.82702212726923474</v>
      </c>
      <c r="P318" s="3">
        <v>0.63675402693186423</v>
      </c>
      <c r="Q318" s="3">
        <v>-0.19497449047833726</v>
      </c>
      <c r="R318" s="3">
        <v>-0.22619322108905754</v>
      </c>
      <c r="S318" s="3">
        <v>-3.6368662209040246E-2</v>
      </c>
      <c r="T318" s="3">
        <v>-0.4034630731445375</v>
      </c>
      <c r="U318" s="3">
        <v>0.38556933897581386</v>
      </c>
      <c r="V318" s="3">
        <v>-2.0644309916023815E-2</v>
      </c>
      <c r="W318" s="3">
        <v>-0.19056931135833627</v>
      </c>
      <c r="X318" s="3">
        <v>0.22006300880050664</v>
      </c>
      <c r="Y318">
        <v>2.1490993244888199</v>
      </c>
      <c r="Z318">
        <v>22</v>
      </c>
      <c r="AA318">
        <v>39.1</v>
      </c>
      <c r="AB318">
        <v>87</v>
      </c>
      <c r="AC318">
        <v>34.9</v>
      </c>
      <c r="AD318">
        <v>2.4039999999999999</v>
      </c>
      <c r="AE318">
        <v>3.5630059695515901E-4</v>
      </c>
      <c r="AF318" s="1">
        <v>4.0313024398177704E-3</v>
      </c>
      <c r="AG318" t="s">
        <v>675</v>
      </c>
      <c r="AI318" t="s">
        <v>115</v>
      </c>
    </row>
    <row r="319" spans="1:35" x14ac:dyDescent="0.2">
      <c r="A319" t="s">
        <v>676</v>
      </c>
      <c r="B319">
        <v>159892</v>
      </c>
      <c r="C319" s="3">
        <v>-0.75457095443563305</v>
      </c>
      <c r="D319" s="3">
        <v>0.52430254386437436</v>
      </c>
      <c r="E319" s="3">
        <v>-2.133928675592902E-2</v>
      </c>
      <c r="F319" s="3">
        <v>-5.3951963844370315E-2</v>
      </c>
      <c r="G319" s="3">
        <v>0.70549616602864507</v>
      </c>
      <c r="H319" s="3">
        <v>-2.3209880263878355E-2</v>
      </c>
      <c r="I319" s="3">
        <v>0.1234956447278118</v>
      </c>
      <c r="J319" s="3">
        <v>0.3564171964434556</v>
      </c>
      <c r="K319" s="3">
        <v>0.47711422071055259</v>
      </c>
      <c r="L319" s="3">
        <v>-2.6958359257088949E-2</v>
      </c>
      <c r="M319" s="3">
        <v>2.5559327881207305E-2</v>
      </c>
      <c r="N319" s="3">
        <v>0.3397760962202872</v>
      </c>
      <c r="O319" s="3">
        <v>-0.2470068401252378</v>
      </c>
      <c r="P319" s="3">
        <v>-1.9937931579316635E-2</v>
      </c>
      <c r="Q319" s="3">
        <v>3.3229655783494461E-2</v>
      </c>
      <c r="R319" s="3">
        <v>-1.2113829303945165</v>
      </c>
      <c r="S319" s="3">
        <v>-0.26404782555360162</v>
      </c>
      <c r="T319" s="3">
        <v>-0.82869420881353295</v>
      </c>
      <c r="U319" s="3">
        <v>-0.91723088341519021</v>
      </c>
      <c r="V319" s="3">
        <v>0.20445406740347974</v>
      </c>
      <c r="W319" s="3">
        <v>9.3598585246349827E-2</v>
      </c>
      <c r="X319" s="3">
        <v>-7.3201015788953633E-2</v>
      </c>
      <c r="Y319">
        <v>2.4966335896756102</v>
      </c>
      <c r="Z319">
        <v>22</v>
      </c>
      <c r="AA319">
        <v>9.9</v>
      </c>
      <c r="AB319">
        <v>22.1</v>
      </c>
      <c r="AC319">
        <v>311.89999999999998</v>
      </c>
      <c r="AD319">
        <v>2.46</v>
      </c>
      <c r="AE319">
        <v>3.6781142097326699E-4</v>
      </c>
      <c r="AF319" s="1">
        <v>4.1423915095194696E-3</v>
      </c>
      <c r="AG319" t="s">
        <v>676</v>
      </c>
      <c r="AI319" t="s">
        <v>626</v>
      </c>
    </row>
    <row r="320" spans="1:35" x14ac:dyDescent="0.2">
      <c r="A320" t="s">
        <v>677</v>
      </c>
      <c r="B320">
        <v>157414</v>
      </c>
      <c r="C320" s="3">
        <v>-0.78990787929960826</v>
      </c>
      <c r="D320" s="3">
        <v>-2.6348075121688769E-2</v>
      </c>
      <c r="E320" s="3">
        <v>-0.34334387446682052</v>
      </c>
      <c r="F320" s="3">
        <v>-0.23889271050178965</v>
      </c>
      <c r="G320" s="3">
        <v>0.10214420733327721</v>
      </c>
      <c r="H320" s="3">
        <v>-0.34827617000905126</v>
      </c>
      <c r="I320" s="3">
        <v>-1.4538772832055645E-2</v>
      </c>
      <c r="J320" s="3">
        <v>-0.32378160808830253</v>
      </c>
      <c r="K320" s="3">
        <v>0.13432461308242699</v>
      </c>
      <c r="L320" s="3">
        <v>-0.27600588351888894</v>
      </c>
      <c r="M320" s="3">
        <v>-0.16741332208185059</v>
      </c>
      <c r="N320" s="3">
        <v>2.4141695332004155E-2</v>
      </c>
      <c r="O320" s="3">
        <v>0.22677086184702228</v>
      </c>
      <c r="P320" s="3">
        <v>-0.16306129754214346</v>
      </c>
      <c r="Q320" s="3">
        <v>0.23997640064628969</v>
      </c>
      <c r="R320" s="3">
        <v>0.36578111684711184</v>
      </c>
      <c r="S320" s="3">
        <v>0.40734310748884311</v>
      </c>
      <c r="T320" s="3">
        <v>0.47312652653418574</v>
      </c>
      <c r="U320" s="3">
        <v>-0.35819163887413391</v>
      </c>
      <c r="V320" s="3">
        <v>-0.68011973376149626</v>
      </c>
      <c r="W320" s="3">
        <v>0.47032789318151241</v>
      </c>
      <c r="X320" s="3">
        <v>0.36578111684711184</v>
      </c>
      <c r="Y320">
        <v>1.80320967931175</v>
      </c>
      <c r="Z320">
        <v>22</v>
      </c>
      <c r="AA320">
        <v>67</v>
      </c>
      <c r="AB320">
        <v>148.9</v>
      </c>
      <c r="AC320">
        <v>37.299999999999997</v>
      </c>
      <c r="AD320">
        <v>2.387</v>
      </c>
      <c r="AE320">
        <v>3.78591976006295E-4</v>
      </c>
      <c r="AF320" s="1">
        <v>4.2442761523881298E-3</v>
      </c>
      <c r="AG320" t="s">
        <v>677</v>
      </c>
      <c r="AI320" t="s">
        <v>678</v>
      </c>
    </row>
    <row r="321" spans="1:35" x14ac:dyDescent="0.2">
      <c r="A321" t="s">
        <v>679</v>
      </c>
      <c r="B321">
        <v>160107</v>
      </c>
      <c r="C321" s="3">
        <v>-0.68545762665144172</v>
      </c>
      <c r="D321" s="3">
        <v>-0.76612618652604114</v>
      </c>
      <c r="E321" s="3">
        <v>-0.19661024707600636</v>
      </c>
      <c r="F321" s="3">
        <v>-0.50347593594438766</v>
      </c>
      <c r="G321" s="3">
        <v>-0.17656178384587612</v>
      </c>
      <c r="H321" s="3">
        <v>-0.70299820796057666</v>
      </c>
      <c r="I321" s="3">
        <v>-0.24396772794421198</v>
      </c>
      <c r="J321" s="3">
        <v>-0.34533859975930786</v>
      </c>
      <c r="K321" s="3">
        <v>0.13120703974183709</v>
      </c>
      <c r="L321" s="3">
        <v>0.49940273818840503</v>
      </c>
      <c r="M321" s="3">
        <v>0.31780762191153383</v>
      </c>
      <c r="N321" s="3">
        <v>-7.886510995874299E-2</v>
      </c>
      <c r="O321" s="3">
        <v>0.44668677060808498</v>
      </c>
      <c r="P321" s="3">
        <v>-0.28796070868173301</v>
      </c>
      <c r="Q321" s="3">
        <v>0.73501785509635897</v>
      </c>
      <c r="R321" s="3">
        <v>0.12127450453057724</v>
      </c>
      <c r="S321" s="3">
        <v>0.25105577568215015</v>
      </c>
      <c r="T321" s="3">
        <v>-8.0297065451874663E-2</v>
      </c>
      <c r="U321" s="3">
        <v>0.67771768621988315</v>
      </c>
      <c r="V321" s="3">
        <v>-0.54241743750622229</v>
      </c>
      <c r="W321" s="3">
        <v>-1.3117749864111967E-2</v>
      </c>
      <c r="X321" s="3">
        <v>4.5830637490571695E-2</v>
      </c>
      <c r="Y321">
        <v>2.5710393759388799</v>
      </c>
      <c r="Z321">
        <v>22</v>
      </c>
      <c r="AA321">
        <v>23.1</v>
      </c>
      <c r="AB321">
        <v>51.5</v>
      </c>
      <c r="AC321">
        <v>104.2</v>
      </c>
      <c r="AD321">
        <v>2.4079999999999999</v>
      </c>
      <c r="AE321">
        <v>3.79741580708816E-4</v>
      </c>
      <c r="AF321" s="1">
        <v>4.2506744316232296E-3</v>
      </c>
      <c r="AG321" t="s">
        <v>679</v>
      </c>
      <c r="AI321" t="s">
        <v>680</v>
      </c>
    </row>
    <row r="322" spans="1:35" x14ac:dyDescent="0.2">
      <c r="A322" t="s">
        <v>681</v>
      </c>
      <c r="B322">
        <v>158116</v>
      </c>
      <c r="C322" s="3">
        <v>1.2885673014245222</v>
      </c>
      <c r="D322" s="3">
        <v>0.24913289634051902</v>
      </c>
      <c r="E322" s="3">
        <v>0.96155630624393384</v>
      </c>
      <c r="F322" s="3">
        <v>0.25606894355089577</v>
      </c>
      <c r="G322" s="3">
        <v>-0.55909138099550892</v>
      </c>
      <c r="H322" s="3">
        <v>0.54085005687839793</v>
      </c>
      <c r="I322" s="3">
        <v>-2.6404797078361639</v>
      </c>
      <c r="J322" s="3">
        <v>-4.3603717886434286</v>
      </c>
      <c r="K322" s="3">
        <v>-1.97210119892737</v>
      </c>
      <c r="L322" s="3">
        <v>-0.71991417533056878</v>
      </c>
      <c r="M322" s="3">
        <v>-0.55909138099550892</v>
      </c>
      <c r="N322" s="3">
        <v>-1.0902826252756843</v>
      </c>
      <c r="O322" s="3">
        <v>-2.0902826252756843</v>
      </c>
      <c r="P322" s="3">
        <v>-2.1079846270091434</v>
      </c>
      <c r="Q322" s="3">
        <v>-0.60234457894939275</v>
      </c>
      <c r="R322" s="3">
        <v>-0.26295928698548404</v>
      </c>
      <c r="S322" s="3">
        <v>-3.6929471277302994</v>
      </c>
      <c r="T322" s="3">
        <v>-2.5409440342852494</v>
      </c>
      <c r="U322" s="3">
        <v>-3.0902826252756843</v>
      </c>
      <c r="V322" s="3">
        <v>2.9184875843520479</v>
      </c>
      <c r="W322" s="3">
        <v>-1.2879632931153784</v>
      </c>
      <c r="X322" s="3">
        <v>-0.78962314714197324</v>
      </c>
      <c r="Y322" s="4">
        <v>11.0180386144159</v>
      </c>
      <c r="Z322">
        <v>22</v>
      </c>
      <c r="AA322">
        <v>10.3</v>
      </c>
      <c r="AB322">
        <v>22.8</v>
      </c>
      <c r="AC322">
        <v>27.2</v>
      </c>
      <c r="AD322">
        <v>2.4510000000000001</v>
      </c>
      <c r="AE322">
        <v>3.83646323919313E-4</v>
      </c>
      <c r="AF322" s="1">
        <v>4.2878462047785601E-3</v>
      </c>
      <c r="AG322" t="s">
        <v>681</v>
      </c>
      <c r="AI322" t="s">
        <v>223</v>
      </c>
    </row>
    <row r="323" spans="1:35" x14ac:dyDescent="0.2">
      <c r="A323" t="s">
        <v>682</v>
      </c>
      <c r="B323">
        <v>153480</v>
      </c>
      <c r="C323" s="3">
        <v>0.86442944593957538</v>
      </c>
      <c r="D323" s="3">
        <v>0.96807867659964542</v>
      </c>
      <c r="E323" s="3">
        <v>1.0764219380847651</v>
      </c>
      <c r="F323" s="3">
        <v>0.64114121889853803</v>
      </c>
      <c r="G323" s="3">
        <v>1.3211719770492325</v>
      </c>
      <c r="H323" s="3">
        <v>0.20079263109050668</v>
      </c>
      <c r="I323" s="3">
        <v>-0.7780840773437393</v>
      </c>
      <c r="J323" s="3">
        <v>-0.17092583050838697</v>
      </c>
      <c r="K323" s="3">
        <v>-1.0546017125411553</v>
      </c>
      <c r="L323" s="3">
        <v>-0.68078687598882448</v>
      </c>
      <c r="M323" s="3">
        <v>-1.2501525216589622</v>
      </c>
      <c r="N323" s="3">
        <v>-0.66519002093780577</v>
      </c>
      <c r="O323" s="3">
        <v>-2.6497599803681999</v>
      </c>
      <c r="P323" s="3">
        <v>0.87513595178097814</v>
      </c>
      <c r="Q323" s="3">
        <v>-4.8824207371584754</v>
      </c>
      <c r="R323" s="3">
        <v>-0.96594409272075843</v>
      </c>
      <c r="S323" s="3">
        <v>-1.3095310687378938</v>
      </c>
      <c r="T323" s="3">
        <v>-0.14906639654464762</v>
      </c>
      <c r="U323" s="3">
        <v>-1.2385645473837503</v>
      </c>
      <c r="V323" s="3">
        <v>1.9652842152267605E-2</v>
      </c>
      <c r="W323" s="3">
        <v>0.42136001101862808</v>
      </c>
      <c r="X323" s="3">
        <v>-0.60443598985870961</v>
      </c>
      <c r="Y323">
        <v>2.6080494873169999</v>
      </c>
      <c r="Z323">
        <v>22</v>
      </c>
      <c r="AA323">
        <v>7.7</v>
      </c>
      <c r="AB323">
        <v>17.3</v>
      </c>
      <c r="AC323">
        <v>26.8</v>
      </c>
      <c r="AD323">
        <v>2.4700000000000002</v>
      </c>
      <c r="AE323">
        <v>4.0155092929704099E-4</v>
      </c>
      <c r="AF323" s="1">
        <v>4.4406452919098904E-3</v>
      </c>
      <c r="AG323" t="s">
        <v>682</v>
      </c>
      <c r="AI323" t="s">
        <v>223</v>
      </c>
    </row>
    <row r="324" spans="1:35" x14ac:dyDescent="0.2">
      <c r="A324" t="s">
        <v>683</v>
      </c>
      <c r="B324">
        <v>158327</v>
      </c>
      <c r="C324" s="3">
        <v>-2.1061615527829904E-2</v>
      </c>
      <c r="D324" s="3">
        <v>0.47141996917636231</v>
      </c>
      <c r="E324" s="3">
        <v>0.31213759169455257</v>
      </c>
      <c r="F324" s="3">
        <v>0.45752958139292255</v>
      </c>
      <c r="G324" s="3">
        <v>-0.18371195317238831</v>
      </c>
      <c r="H324" s="3">
        <v>4.6293652273934859E-2</v>
      </c>
      <c r="I324" s="3">
        <v>0.3107335088188698</v>
      </c>
      <c r="J324" s="3">
        <v>-0.14659249761168891</v>
      </c>
      <c r="K324" s="3">
        <v>-0.20163386116965074</v>
      </c>
      <c r="L324" s="3">
        <v>-0.66558096092944097</v>
      </c>
      <c r="M324" s="3">
        <v>-0.4127161873687229</v>
      </c>
      <c r="N324" s="3">
        <v>-0.41039860447532356</v>
      </c>
      <c r="O324" s="3">
        <v>-0.17385070465611258</v>
      </c>
      <c r="P324" s="3">
        <v>0.2880803244036893</v>
      </c>
      <c r="Q324" s="3">
        <v>-0.39657075062003616</v>
      </c>
      <c r="R324" s="3">
        <v>-0.24847211163090221</v>
      </c>
      <c r="S324" s="3">
        <v>-0.35141228950018688</v>
      </c>
      <c r="T324" s="3">
        <v>-0.28197596948725445</v>
      </c>
      <c r="U324" s="3">
        <v>0.14256339755874448</v>
      </c>
      <c r="V324" s="3">
        <v>-0.87650333424394444</v>
      </c>
      <c r="W324" s="3">
        <v>0.53051471669877959</v>
      </c>
      <c r="X324" s="3">
        <v>0.62731359138231158</v>
      </c>
      <c r="Y324">
        <v>2.26667241571529</v>
      </c>
      <c r="Z324">
        <v>22</v>
      </c>
      <c r="AA324">
        <v>28.6</v>
      </c>
      <c r="AB324">
        <v>63.7</v>
      </c>
      <c r="AC324">
        <v>80.5</v>
      </c>
      <c r="AD324">
        <v>2.3929999999999998</v>
      </c>
      <c r="AE324">
        <v>4.01373844201321E-4</v>
      </c>
      <c r="AF324" s="1">
        <v>4.4406452919098904E-3</v>
      </c>
      <c r="AG324" t="s">
        <v>683</v>
      </c>
      <c r="AI324" t="s">
        <v>104</v>
      </c>
    </row>
    <row r="325" spans="1:35" x14ac:dyDescent="0.2">
      <c r="A325" t="s">
        <v>684</v>
      </c>
      <c r="B325">
        <v>158513</v>
      </c>
      <c r="C325" s="3">
        <v>-0.16205675810897305</v>
      </c>
      <c r="D325" s="3">
        <v>0.17703188793657232</v>
      </c>
      <c r="E325" s="3">
        <v>1.5786033196149747</v>
      </c>
      <c r="F325" s="3">
        <v>1.6329144394927988</v>
      </c>
      <c r="G325" s="3">
        <v>-0.27753397552890902</v>
      </c>
      <c r="H325" s="3">
        <v>-3.7104933828050153</v>
      </c>
      <c r="I325" s="3">
        <v>-0.52462683749368122</v>
      </c>
      <c r="J325" s="3">
        <v>-1.6061567229902798</v>
      </c>
      <c r="K325" s="3">
        <v>-1.4474589769712212</v>
      </c>
      <c r="L325" s="3">
        <v>1.4753731625063187</v>
      </c>
      <c r="M325" s="3">
        <v>-0.67486947307429401</v>
      </c>
      <c r="N325" s="3">
        <v>-0.13760371438443397</v>
      </c>
      <c r="O325" s="3">
        <v>0.24370292758185999</v>
      </c>
      <c r="P325" s="3">
        <v>0.33390073655343816</v>
      </c>
      <c r="Q325" s="3">
        <v>0.49114047836463531</v>
      </c>
      <c r="R325" s="3">
        <v>0.32513052692570599</v>
      </c>
      <c r="S325" s="3">
        <v>-1.6748694730742941</v>
      </c>
      <c r="T325" s="3">
        <v>-1.277533975528909</v>
      </c>
      <c r="U325" s="3">
        <v>-1.6748694730742941</v>
      </c>
      <c r="V325" s="3">
        <v>-3.3319817595512857</v>
      </c>
      <c r="W325" s="3">
        <v>-2.3885652879176531</v>
      </c>
      <c r="X325" s="3">
        <v>-0.23800561134227172</v>
      </c>
      <c r="Y325">
        <v>2.9040427229313299</v>
      </c>
      <c r="Z325">
        <v>22</v>
      </c>
      <c r="AA325">
        <v>16.3</v>
      </c>
      <c r="AB325">
        <v>36.299999999999997</v>
      </c>
      <c r="AC325" s="4">
        <v>11.4</v>
      </c>
      <c r="AD325">
        <v>2.4129999999999998</v>
      </c>
      <c r="AE325">
        <v>4.0231331266564198E-4</v>
      </c>
      <c r="AF325" s="1">
        <v>4.44238594722377E-3</v>
      </c>
      <c r="AG325" t="s">
        <v>684</v>
      </c>
      <c r="AH325" t="s">
        <v>685</v>
      </c>
      <c r="AI325" t="s">
        <v>686</v>
      </c>
    </row>
    <row r="326" spans="1:35" x14ac:dyDescent="0.2">
      <c r="A326" t="s">
        <v>687</v>
      </c>
      <c r="B326">
        <v>158080</v>
      </c>
      <c r="C326" s="3">
        <v>-0.11718039689771412</v>
      </c>
      <c r="D326" s="3">
        <v>-0.71560896521931172</v>
      </c>
      <c r="E326" s="3">
        <v>-0.79135838590586083</v>
      </c>
      <c r="F326" s="3">
        <v>-0.75677815419571615</v>
      </c>
      <c r="G326" s="3">
        <v>0.17121807442445389</v>
      </c>
      <c r="H326" s="3">
        <v>-0.94292947005261196</v>
      </c>
      <c r="I326" s="3">
        <v>9.1218752359234045E-2</v>
      </c>
      <c r="J326" s="3">
        <v>-4.7056676393016587E-3</v>
      </c>
      <c r="K326" s="3">
        <v>0.15919554617524082</v>
      </c>
      <c r="L326" s="3">
        <v>0.40807585769917432</v>
      </c>
      <c r="M326" s="3">
        <v>0.43491746991781544</v>
      </c>
      <c r="N326" s="3">
        <v>0.43158945220006073</v>
      </c>
      <c r="O326" s="3">
        <v>-0.37826653094198642</v>
      </c>
      <c r="P326" s="3">
        <v>-0.34364018783235389</v>
      </c>
      <c r="Q326" s="3">
        <v>0.44320408110277604</v>
      </c>
      <c r="R326" s="3">
        <v>-0.79915675646626794</v>
      </c>
      <c r="S326" s="3">
        <v>-0.61238824486054133</v>
      </c>
      <c r="T326" s="3">
        <v>-0.55184670292549076</v>
      </c>
      <c r="U326" s="3">
        <v>-5.050935725242648E-2</v>
      </c>
      <c r="V326" s="3">
        <v>1.3554830024234106</v>
      </c>
      <c r="W326" s="3">
        <v>0.36336420889278148</v>
      </c>
      <c r="X326" s="3">
        <v>-0.3070430341687832</v>
      </c>
      <c r="Y326">
        <v>5.65465083121516</v>
      </c>
      <c r="Z326">
        <v>22</v>
      </c>
      <c r="AA326">
        <v>20</v>
      </c>
      <c r="AB326">
        <v>44.4</v>
      </c>
      <c r="AC326">
        <v>62</v>
      </c>
      <c r="AD326">
        <v>2.4039999999999999</v>
      </c>
      <c r="AE326">
        <v>4.0519207360130801E-4</v>
      </c>
      <c r="AF326" s="1">
        <v>4.4674555502318396E-3</v>
      </c>
      <c r="AG326" t="s">
        <v>687</v>
      </c>
      <c r="AI326" t="s">
        <v>688</v>
      </c>
    </row>
    <row r="327" spans="1:35" x14ac:dyDescent="0.2">
      <c r="A327" t="s">
        <v>689</v>
      </c>
      <c r="B327">
        <v>158141</v>
      </c>
      <c r="C327" s="3">
        <v>-0.11760594557705947</v>
      </c>
      <c r="D327" s="3">
        <v>0.12905044416690625</v>
      </c>
      <c r="E327" s="3">
        <v>5.5508743304050978E-2</v>
      </c>
      <c r="F327" s="3">
        <v>0.1454284602567342</v>
      </c>
      <c r="G327" s="3">
        <v>0.76571888373240493</v>
      </c>
      <c r="H327" s="3">
        <v>0.36370946518597963</v>
      </c>
      <c r="I327" s="3">
        <v>-8.5772139325511226E-2</v>
      </c>
      <c r="J327" s="3">
        <v>8.0775501914480935E-2</v>
      </c>
      <c r="K327" s="3">
        <v>-0.32228935569828687</v>
      </c>
      <c r="L327" s="3">
        <v>-0.5026849736414436</v>
      </c>
      <c r="M327" s="3">
        <v>-0.37215860512289139</v>
      </c>
      <c r="N327" s="3">
        <v>-0.48181918577822086</v>
      </c>
      <c r="O327" s="3">
        <v>-0.42239290764302795</v>
      </c>
      <c r="P327" s="3">
        <v>0.63126578537849765</v>
      </c>
      <c r="Q327" s="3">
        <v>-0.43093801677603666</v>
      </c>
      <c r="R327" s="3">
        <v>-0.37490398186170881</v>
      </c>
      <c r="S327" s="3">
        <v>-8.2402667087246584E-2</v>
      </c>
      <c r="T327" s="3">
        <v>5.3468155918745687E-2</v>
      </c>
      <c r="U327" s="3">
        <v>0.64759065592537768</v>
      </c>
      <c r="V327" s="3">
        <v>-0.61991470586017561</v>
      </c>
      <c r="W327" s="3">
        <v>-0.10160124057408776</v>
      </c>
      <c r="X327" s="3">
        <v>-0.12221152024937416</v>
      </c>
      <c r="Y327">
        <v>2.9526498854869598</v>
      </c>
      <c r="Z327">
        <v>22</v>
      </c>
      <c r="AA327">
        <v>14.7</v>
      </c>
      <c r="AB327">
        <v>32.9</v>
      </c>
      <c r="AC327">
        <v>130.4</v>
      </c>
      <c r="AD327">
        <v>2.4089999999999998</v>
      </c>
      <c r="AE327">
        <v>4.2795198470752698E-4</v>
      </c>
      <c r="AF327" s="1">
        <v>4.6762669995645397E-3</v>
      </c>
      <c r="AG327" t="s">
        <v>689</v>
      </c>
      <c r="AI327" t="s">
        <v>690</v>
      </c>
    </row>
    <row r="328" spans="1:35" x14ac:dyDescent="0.2">
      <c r="A328" t="s">
        <v>691</v>
      </c>
      <c r="B328">
        <v>158723</v>
      </c>
      <c r="C328" s="3">
        <v>-1.2678844771457722</v>
      </c>
      <c r="D328" s="3">
        <v>-5.6052887799475835E-2</v>
      </c>
      <c r="E328" s="3">
        <v>-0.29781530480076823</v>
      </c>
      <c r="F328" s="3">
        <v>-0.24879672297508895</v>
      </c>
      <c r="G328" s="3">
        <v>0.40557657349802556</v>
      </c>
      <c r="H328" s="3">
        <v>-0.35110034729592576</v>
      </c>
      <c r="I328" s="3">
        <v>0.56103918858627044</v>
      </c>
      <c r="J328" s="3">
        <v>0.52867916886066979</v>
      </c>
      <c r="K328" s="3">
        <v>1.2129249833245795E-2</v>
      </c>
      <c r="L328" s="3">
        <v>0.17470928560466745</v>
      </c>
      <c r="M328" s="3">
        <v>-3.2058832044546112E-2</v>
      </c>
      <c r="N328" s="3">
        <v>0.23809665908013558</v>
      </c>
      <c r="O328" s="3">
        <v>0.215940245427968</v>
      </c>
      <c r="P328" s="3">
        <v>0.41058767628151144</v>
      </c>
      <c r="Q328" s="3">
        <v>6.4573120713026566E-2</v>
      </c>
      <c r="R328" s="3">
        <v>6.2027561974286514E-2</v>
      </c>
      <c r="S328" s="3">
        <v>-0.21059289268870524</v>
      </c>
      <c r="T328" s="3">
        <v>-4.7781321667156422E-2</v>
      </c>
      <c r="U328" s="3">
        <v>-0.30930440452575314</v>
      </c>
      <c r="V328" s="3">
        <v>-0.34771174904777608</v>
      </c>
      <c r="W328" s="3">
        <v>-0.18391085003619984</v>
      </c>
      <c r="X328" s="3">
        <v>-0.39326980153986557</v>
      </c>
      <c r="Y328">
        <v>2.1737687331288398</v>
      </c>
      <c r="Z328">
        <v>22</v>
      </c>
      <c r="AA328">
        <v>16.7</v>
      </c>
      <c r="AB328">
        <v>37.1</v>
      </c>
      <c r="AC328">
        <v>221.8</v>
      </c>
      <c r="AD328">
        <v>2.4</v>
      </c>
      <c r="AE328">
        <v>4.3521751625838799E-4</v>
      </c>
      <c r="AF328" s="1">
        <v>4.7415463232720204E-3</v>
      </c>
      <c r="AG328" t="s">
        <v>691</v>
      </c>
      <c r="AI328" t="s">
        <v>692</v>
      </c>
    </row>
    <row r="329" spans="1:35" x14ac:dyDescent="0.2">
      <c r="A329" t="s">
        <v>693</v>
      </c>
      <c r="B329">
        <v>153719</v>
      </c>
      <c r="C329" s="3">
        <v>-5.6557319509622422E-2</v>
      </c>
      <c r="D329" s="3">
        <v>0.14859960822372537</v>
      </c>
      <c r="E329" s="3">
        <v>0.13553650129378692</v>
      </c>
      <c r="F329" s="3">
        <v>-0.24970639572470349</v>
      </c>
      <c r="G329" s="3">
        <v>0.36617574422222243</v>
      </c>
      <c r="H329" s="3">
        <v>0.59335322812404712</v>
      </c>
      <c r="I329" s="3">
        <v>0.11219141196056642</v>
      </c>
      <c r="J329" s="3">
        <v>5.0096923459144304E-4</v>
      </c>
      <c r="K329" s="3">
        <v>0.23471190638462233</v>
      </c>
      <c r="L329" s="3">
        <v>0.37404858799351165</v>
      </c>
      <c r="M329" s="3">
        <v>4.0624854268319875E-2</v>
      </c>
      <c r="N329" s="3">
        <v>-0.13167223806407</v>
      </c>
      <c r="O329" s="3">
        <v>-0.21878675649893403</v>
      </c>
      <c r="P329" s="3">
        <v>0.57525567943933176</v>
      </c>
      <c r="Q329" s="3">
        <v>-1.4015974743367541</v>
      </c>
      <c r="R329" s="3">
        <v>-0.59040729514882118</v>
      </c>
      <c r="S329" s="3">
        <v>7.32295197002477E-2</v>
      </c>
      <c r="T329" s="3">
        <v>-8.6855920042661142E-2</v>
      </c>
      <c r="U329" s="3">
        <v>-0.29997245206311279</v>
      </c>
      <c r="V329" s="3">
        <v>-1.5133458319892095</v>
      </c>
      <c r="W329" s="3">
        <v>0.32005369835278241</v>
      </c>
      <c r="X329" s="3">
        <v>-0.15037237079259361</v>
      </c>
      <c r="Y329">
        <v>1.96336535738151</v>
      </c>
      <c r="Z329">
        <v>22</v>
      </c>
      <c r="AA329">
        <v>14.9</v>
      </c>
      <c r="AB329">
        <v>33.200000000000003</v>
      </c>
      <c r="AC329">
        <v>171.3</v>
      </c>
      <c r="AD329">
        <v>2.4009999999999998</v>
      </c>
      <c r="AE329">
        <v>4.4826291655546997E-4</v>
      </c>
      <c r="AF329" s="1">
        <v>4.8620304228461104E-3</v>
      </c>
      <c r="AG329" t="s">
        <v>693</v>
      </c>
      <c r="AH329" t="s">
        <v>694</v>
      </c>
      <c r="AI329" t="s">
        <v>695</v>
      </c>
    </row>
    <row r="330" spans="1:35" x14ac:dyDescent="0.2">
      <c r="A330" t="s">
        <v>696</v>
      </c>
      <c r="B330">
        <v>158988</v>
      </c>
      <c r="C330" s="3">
        <v>0.50763619920373659</v>
      </c>
      <c r="D330" s="3">
        <v>-0.31091692945873139</v>
      </c>
      <c r="E330" s="3">
        <v>-2.7703485480960288</v>
      </c>
      <c r="F330" s="3">
        <v>-1.092276642983391</v>
      </c>
      <c r="G330" s="3">
        <v>-1.284921720925787</v>
      </c>
      <c r="H330" s="3">
        <v>-6.9908829954936594E-2</v>
      </c>
      <c r="I330" s="3">
        <v>3.0447144690968386</v>
      </c>
      <c r="J330" s="3">
        <v>-0.96299362603842453</v>
      </c>
      <c r="K330" s="3">
        <v>-2.1853860473748727</v>
      </c>
      <c r="L330" s="3">
        <v>-1.1380803325965161</v>
      </c>
      <c r="M330" s="3">
        <v>-0.25938662881864932</v>
      </c>
      <c r="N330" s="3">
        <v>-1.3918369248422988</v>
      </c>
      <c r="O330" s="3">
        <v>-2.5073141422622349</v>
      </c>
      <c r="P330" s="3">
        <v>-0.60042354665371644</v>
      </c>
      <c r="Q330" s="3">
        <v>0.98453895406743985</v>
      </c>
      <c r="R330" s="3">
        <v>0.24757335990123353</v>
      </c>
      <c r="S330" s="3">
        <v>-1.5073141422622349</v>
      </c>
      <c r="T330" s="3">
        <v>-0.60042354665371644</v>
      </c>
      <c r="U330" s="3">
        <v>-0.96299362603842453</v>
      </c>
      <c r="V330" s="3">
        <v>-2.7703485480960288</v>
      </c>
      <c r="W330" s="3">
        <v>3.7006373961575537E-2</v>
      </c>
      <c r="X330" s="3">
        <v>-1.1853860473748725</v>
      </c>
      <c r="Y330" s="4">
        <v>16.898707751096801</v>
      </c>
      <c r="Z330">
        <v>22</v>
      </c>
      <c r="AA330">
        <v>10.199999999999999</v>
      </c>
      <c r="AB330">
        <v>22.8</v>
      </c>
      <c r="AC330" s="4">
        <v>7.5</v>
      </c>
      <c r="AD330">
        <v>2.42</v>
      </c>
      <c r="AE330">
        <v>4.6483444652382699E-4</v>
      </c>
      <c r="AF330" s="1">
        <v>5.0195284423889099E-3</v>
      </c>
      <c r="AG330" t="s">
        <v>696</v>
      </c>
      <c r="AI330" t="s">
        <v>697</v>
      </c>
    </row>
    <row r="331" spans="1:35" x14ac:dyDescent="0.2">
      <c r="A331" t="s">
        <v>698</v>
      </c>
      <c r="B331">
        <v>158410</v>
      </c>
      <c r="C331" s="3">
        <v>0.35844327235563384</v>
      </c>
      <c r="D331" s="3">
        <v>0.33996666923933111</v>
      </c>
      <c r="E331" s="3">
        <v>0.18468844376142007</v>
      </c>
      <c r="F331" s="3">
        <v>0.12118550145526208</v>
      </c>
      <c r="G331" s="3">
        <v>-3.0817591989787948E-2</v>
      </c>
      <c r="H331" s="3">
        <v>0.36302568501993265</v>
      </c>
      <c r="I331" s="3">
        <v>0.17776902982162948</v>
      </c>
      <c r="J331" s="3">
        <v>5.6645249260551658E-2</v>
      </c>
      <c r="K331" s="3">
        <v>0.22216314918008309</v>
      </c>
      <c r="L331" s="3">
        <v>-0.45658149786169017</v>
      </c>
      <c r="M331" s="3">
        <v>0.29910329365110522</v>
      </c>
      <c r="N331" s="3">
        <v>0.19500573474693345</v>
      </c>
      <c r="O331" s="3">
        <v>-0.25588414762456119</v>
      </c>
      <c r="P331" s="3">
        <v>0.99598246735392737</v>
      </c>
      <c r="Q331" s="3">
        <v>-2.1389663958454106</v>
      </c>
      <c r="R331" s="3">
        <v>-0.58603274931689198</v>
      </c>
      <c r="S331" s="3">
        <v>-0.2166089988911214</v>
      </c>
      <c r="T331" s="3">
        <v>-0.43255826865517394</v>
      </c>
      <c r="U331" s="3">
        <v>-0.19175381020484542</v>
      </c>
      <c r="V331" s="3">
        <v>-1.1476312569725378</v>
      </c>
      <c r="W331" s="3">
        <v>-0.66780230505922622</v>
      </c>
      <c r="X331" s="3">
        <v>0.30863655548258806</v>
      </c>
      <c r="Y331">
        <v>3.62047657572097</v>
      </c>
      <c r="Z331">
        <v>22</v>
      </c>
      <c r="AA331">
        <v>25.5</v>
      </c>
      <c r="AB331">
        <v>56.5</v>
      </c>
      <c r="AC331">
        <v>72.599999999999994</v>
      </c>
      <c r="AD331">
        <v>2.3730000000000002</v>
      </c>
      <c r="AE331">
        <v>4.6813688978144098E-4</v>
      </c>
      <c r="AF331" s="1">
        <v>5.0329856246927101E-3</v>
      </c>
      <c r="AG331" t="s">
        <v>698</v>
      </c>
      <c r="AI331" t="s">
        <v>699</v>
      </c>
    </row>
    <row r="332" spans="1:35" x14ac:dyDescent="0.2">
      <c r="A332" t="s">
        <v>700</v>
      </c>
      <c r="B332">
        <v>159874</v>
      </c>
      <c r="C332" s="3">
        <v>-0.21353849631938915</v>
      </c>
      <c r="D332" s="3">
        <v>-0.27383194647527997</v>
      </c>
      <c r="E332" s="3">
        <v>0.39135528371506317</v>
      </c>
      <c r="F332" s="3">
        <v>6.2750241183292518E-2</v>
      </c>
      <c r="G332" s="3">
        <v>0.48208360976296649</v>
      </c>
      <c r="H332" s="3">
        <v>0.61124406493622307</v>
      </c>
      <c r="I332" s="3">
        <v>-7.0362094641292963E-2</v>
      </c>
      <c r="J332" s="3">
        <v>-0.52221225953786377</v>
      </c>
      <c r="K332" s="3">
        <v>-0.25702832009426735</v>
      </c>
      <c r="L332" s="3">
        <v>-0.36220052912246486</v>
      </c>
      <c r="M332" s="3">
        <v>-0.19627428901517116</v>
      </c>
      <c r="N332" s="3">
        <v>-0.40651442967910217</v>
      </c>
      <c r="O332" s="3">
        <v>-0.14348002384530834</v>
      </c>
      <c r="P332" s="3">
        <v>0.24484013705775595</v>
      </c>
      <c r="Q332" s="3">
        <v>-1.1043094265646305</v>
      </c>
      <c r="R332" s="3">
        <v>-0.21353849631938915</v>
      </c>
      <c r="S332" s="3">
        <v>4.3501189238709E-2</v>
      </c>
      <c r="T332" s="3">
        <v>0.29860111668528716</v>
      </c>
      <c r="U332" s="3">
        <v>0.31474784416655099</v>
      </c>
      <c r="V332" s="3">
        <v>6.370598486905038E-2</v>
      </c>
      <c r="W332" s="3">
        <v>0.30427305057691373</v>
      </c>
      <c r="X332" s="3">
        <v>-9.3614825768394014E-2</v>
      </c>
      <c r="Y332">
        <v>2.4592463233785602</v>
      </c>
      <c r="Z332">
        <v>22</v>
      </c>
      <c r="AA332">
        <v>25</v>
      </c>
      <c r="AB332">
        <v>55.8</v>
      </c>
      <c r="AC332">
        <v>137.9</v>
      </c>
      <c r="AD332">
        <v>2.371</v>
      </c>
      <c r="AE332">
        <v>4.73905473149155E-4</v>
      </c>
      <c r="AF332" s="1">
        <v>5.0729965240881199E-3</v>
      </c>
      <c r="AG332" t="s">
        <v>700</v>
      </c>
      <c r="AI332" t="s">
        <v>701</v>
      </c>
    </row>
    <row r="333" spans="1:35" x14ac:dyDescent="0.2">
      <c r="A333" t="s">
        <v>702</v>
      </c>
      <c r="B333">
        <v>158483</v>
      </c>
      <c r="C333" s="3">
        <v>-0.50505660277050568</v>
      </c>
      <c r="D333" s="3">
        <v>-0.38167418726522345</v>
      </c>
      <c r="E333" s="3">
        <v>-0.43677186320403105</v>
      </c>
      <c r="F333" s="3">
        <v>-0.12541301002685598</v>
      </c>
      <c r="G333" s="3">
        <v>-3.4958059081352487E-2</v>
      </c>
      <c r="H333" s="3">
        <v>0.23558464953909855</v>
      </c>
      <c r="I333" s="3">
        <v>-0.14248652338579751</v>
      </c>
      <c r="J333" s="3">
        <v>-0.20388706804994094</v>
      </c>
      <c r="K333" s="3">
        <v>6.2627906518814808E-2</v>
      </c>
      <c r="L333" s="3">
        <v>-0.16557013649883878</v>
      </c>
      <c r="M333" s="3">
        <v>8.2357376944746818E-2</v>
      </c>
      <c r="N333" s="3">
        <v>-0.54611925939239181</v>
      </c>
      <c r="O333" s="3">
        <v>-0.40552092921959126</v>
      </c>
      <c r="P333" s="3">
        <v>0.4633163206172195</v>
      </c>
      <c r="Q333" s="3">
        <v>0.8286007846989637</v>
      </c>
      <c r="R333" s="3">
        <v>0.10182067437909099</v>
      </c>
      <c r="S333" s="3">
        <v>0.42133016846380983</v>
      </c>
      <c r="T333" s="3">
        <v>0.1610043232448887</v>
      </c>
      <c r="U333" s="3">
        <v>0.44438304310001764</v>
      </c>
      <c r="V333" s="3">
        <v>-3.6279133505560393</v>
      </c>
      <c r="W333" s="3">
        <v>-0.21588460114953378</v>
      </c>
      <c r="X333" s="3">
        <v>0.60645171244648466</v>
      </c>
      <c r="Y333">
        <v>2.6580086465355</v>
      </c>
      <c r="Z333">
        <v>22</v>
      </c>
      <c r="AA333">
        <v>29.5</v>
      </c>
      <c r="AB333">
        <v>65.2</v>
      </c>
      <c r="AC333">
        <v>54</v>
      </c>
      <c r="AD333">
        <v>2.367</v>
      </c>
      <c r="AE333">
        <v>4.7439420943791802E-4</v>
      </c>
      <c r="AF333" s="1">
        <v>5.0729965240881199E-3</v>
      </c>
      <c r="AG333" t="s">
        <v>702</v>
      </c>
      <c r="AI333" t="s">
        <v>346</v>
      </c>
    </row>
    <row r="334" spans="1:35" x14ac:dyDescent="0.2">
      <c r="A334" t="s">
        <v>703</v>
      </c>
      <c r="B334">
        <v>153102</v>
      </c>
      <c r="C334" s="3">
        <v>-1.1188258582059685</v>
      </c>
      <c r="D334" s="3">
        <v>-0.20378232774822744</v>
      </c>
      <c r="E334" s="3">
        <v>-0.83439594074209977</v>
      </c>
      <c r="F334" s="3">
        <v>-0.77257589157587236</v>
      </c>
      <c r="G334" s="3">
        <v>-0.18907582893320229</v>
      </c>
      <c r="H334" s="3">
        <v>-1.1345196653111138</v>
      </c>
      <c r="I334" s="3">
        <v>0.4900930436946272</v>
      </c>
      <c r="J334" s="3">
        <v>0.78642860696792405</v>
      </c>
      <c r="K334" s="3">
        <v>0.46910667967507819</v>
      </c>
      <c r="L334" s="3">
        <v>0.82606154604236037</v>
      </c>
      <c r="M334" s="3">
        <v>0.61031417218843198</v>
      </c>
      <c r="N334" s="3">
        <v>0.44253144442403786</v>
      </c>
      <c r="O334" s="3">
        <v>0.99450570451451636</v>
      </c>
      <c r="P334" s="3">
        <v>-1.2978380719839979</v>
      </c>
      <c r="Q334" s="3">
        <v>-0.57227724109004119</v>
      </c>
      <c r="R334" s="3">
        <v>-9.9445667933491924E-2</v>
      </c>
      <c r="S334" s="3">
        <v>-5.2366483661472861E-3</v>
      </c>
      <c r="T334" s="3">
        <v>-6.7892256215914784E-2</v>
      </c>
      <c r="U334" s="3">
        <v>-0.76644978877903081</v>
      </c>
      <c r="V334" s="3">
        <v>-0.22462658154107187</v>
      </c>
      <c r="W334" s="3">
        <v>-0.34335677675609555</v>
      </c>
      <c r="X334" s="3">
        <v>-0.26353854108646341</v>
      </c>
      <c r="Y334">
        <v>2.5438433626807702</v>
      </c>
      <c r="Z334">
        <v>22</v>
      </c>
      <c r="AA334">
        <v>5</v>
      </c>
      <c r="AB334">
        <v>11.1</v>
      </c>
      <c r="AC334">
        <v>306.3</v>
      </c>
      <c r="AD334">
        <v>2.5</v>
      </c>
      <c r="AE334">
        <v>4.8493218678098899E-4</v>
      </c>
      <c r="AF334" s="1">
        <v>5.16815246376313E-3</v>
      </c>
      <c r="AG334" t="s">
        <v>703</v>
      </c>
      <c r="AI334" t="s">
        <v>223</v>
      </c>
    </row>
    <row r="335" spans="1:35" x14ac:dyDescent="0.2">
      <c r="A335" t="s">
        <v>704</v>
      </c>
      <c r="B335">
        <v>152979</v>
      </c>
      <c r="C335" s="3">
        <v>0.14124706789347374</v>
      </c>
      <c r="D335" s="3">
        <v>0.52684645738789027</v>
      </c>
      <c r="E335" s="3">
        <v>-0.70060509844056729</v>
      </c>
      <c r="F335" s="3">
        <v>9.6578018559745765E-2</v>
      </c>
      <c r="G335" s="3">
        <v>0.46668964695707316</v>
      </c>
      <c r="H335" s="3">
        <v>0.18243875521358358</v>
      </c>
      <c r="I335" s="3">
        <v>9.8844625531690739E-2</v>
      </c>
      <c r="J335" s="3">
        <v>-0.19949664903805592</v>
      </c>
      <c r="K335" s="3">
        <v>9.6578018559745765E-2</v>
      </c>
      <c r="L335" s="3">
        <v>-1.1448425741679855</v>
      </c>
      <c r="M335" s="3">
        <v>-0.48498590569954564</v>
      </c>
      <c r="N335" s="3">
        <v>-0.31543812874386129</v>
      </c>
      <c r="O335" s="3">
        <v>-0.34594021714120526</v>
      </c>
      <c r="P335" s="3">
        <v>0.44903098046056655</v>
      </c>
      <c r="Q335" s="3">
        <v>-0.21630493672460954</v>
      </c>
      <c r="R335" s="3">
        <v>0.27554815960506507</v>
      </c>
      <c r="S335" s="3">
        <v>0.6648090239504868</v>
      </c>
      <c r="T335" s="3">
        <v>0.27354302371468819</v>
      </c>
      <c r="U335" s="3">
        <v>-0.87200902880879294</v>
      </c>
      <c r="V335" s="3">
        <v>-1.5020594190584871</v>
      </c>
      <c r="W335" s="3">
        <v>0.50308388421747252</v>
      </c>
      <c r="X335" s="3">
        <v>-8.9600463881419692E-2</v>
      </c>
      <c r="Y335">
        <v>1.97024386908686</v>
      </c>
      <c r="Z335">
        <v>22</v>
      </c>
      <c r="AA335">
        <v>29.7</v>
      </c>
      <c r="AB335">
        <v>66</v>
      </c>
      <c r="AC335">
        <v>60.5</v>
      </c>
      <c r="AD335">
        <v>2.36</v>
      </c>
      <c r="AE335">
        <v>4.9330052574791396E-4</v>
      </c>
      <c r="AF335" s="1">
        <v>5.2345458967730301E-3</v>
      </c>
      <c r="AG335" t="s">
        <v>704</v>
      </c>
      <c r="AI335" t="s">
        <v>705</v>
      </c>
    </row>
    <row r="336" spans="1:35" x14ac:dyDescent="0.2">
      <c r="A336" t="s">
        <v>706</v>
      </c>
      <c r="B336">
        <v>154130</v>
      </c>
      <c r="C336" s="3">
        <v>5.8818054303445583E-2</v>
      </c>
      <c r="D336" s="3">
        <v>-0.53616320224270153</v>
      </c>
      <c r="E336" s="3">
        <v>-0.24368924984585416</v>
      </c>
      <c r="F336" s="3">
        <v>0.18004383175670718</v>
      </c>
      <c r="G336" s="3">
        <v>-0.42727452970412466</v>
      </c>
      <c r="H336" s="3">
        <v>7.864922622501469E-2</v>
      </c>
      <c r="I336" s="3">
        <v>-0.81842707955654814</v>
      </c>
      <c r="J336" s="3">
        <v>4.1239307165609772E-2</v>
      </c>
      <c r="K336" s="3">
        <v>-0.36679684361119885</v>
      </c>
      <c r="L336" s="3">
        <v>0.10708964394998549</v>
      </c>
      <c r="M336" s="3">
        <v>1.0596844645956843E-2</v>
      </c>
      <c r="N336" s="3">
        <v>9.41578371102888E-2</v>
      </c>
      <c r="O336" s="3">
        <v>-0.13978218375356036</v>
      </c>
      <c r="P336" s="3">
        <v>0.27190965714790172</v>
      </c>
      <c r="Q336" s="3">
        <v>0.84051053107277962</v>
      </c>
      <c r="R336" s="3">
        <v>0.14049421881218568</v>
      </c>
      <c r="S336" s="3">
        <v>-0.51867577551386057</v>
      </c>
      <c r="T336" s="3">
        <v>-0.24985901708606054</v>
      </c>
      <c r="U336" s="3">
        <v>0.25893180314969155</v>
      </c>
      <c r="V336" s="3">
        <v>0.25603191264389696</v>
      </c>
      <c r="W336" s="3">
        <v>0.25312618146848581</v>
      </c>
      <c r="X336" s="3">
        <v>-0.25398690270873714</v>
      </c>
      <c r="Y336">
        <v>4.3955590397151196</v>
      </c>
      <c r="Z336">
        <v>22</v>
      </c>
      <c r="AA336">
        <v>20.2</v>
      </c>
      <c r="AB336">
        <v>45</v>
      </c>
      <c r="AC336">
        <v>156.1</v>
      </c>
      <c r="AD336">
        <v>2.3719999999999999</v>
      </c>
      <c r="AE336">
        <v>4.9414523590233996E-4</v>
      </c>
      <c r="AF336" s="1">
        <v>5.23594295415712E-3</v>
      </c>
      <c r="AG336" t="s">
        <v>706</v>
      </c>
      <c r="AI336" t="s">
        <v>707</v>
      </c>
    </row>
    <row r="337" spans="1:35" x14ac:dyDescent="0.2">
      <c r="A337" t="s">
        <v>708</v>
      </c>
      <c r="B337">
        <v>155687</v>
      </c>
      <c r="C337" s="3">
        <v>-0.32677142399237985</v>
      </c>
      <c r="D337" s="3">
        <v>5.2783488477038093E-2</v>
      </c>
      <c r="E337" s="3">
        <v>3.2743886976714502E-3</v>
      </c>
      <c r="F337" s="3">
        <v>0.13389309177810896</v>
      </c>
      <c r="G337" s="3">
        <v>0.49536731464154454</v>
      </c>
      <c r="H337" s="3">
        <v>0.28950661719498472</v>
      </c>
      <c r="I337" s="3">
        <v>-5.1727000489168638E-2</v>
      </c>
      <c r="J337" s="3">
        <v>-0.40577929843217014</v>
      </c>
      <c r="K337" s="3">
        <v>0.19816630565655888</v>
      </c>
      <c r="L337" s="3">
        <v>-1.0972895778696123</v>
      </c>
      <c r="M337" s="3">
        <v>-2.5798535498642684E-2</v>
      </c>
      <c r="N337" s="3">
        <v>-7.8129999586157448E-2</v>
      </c>
      <c r="O337" s="3">
        <v>-0.47425903631493671</v>
      </c>
      <c r="P337" s="3">
        <v>0.47993727407193859</v>
      </c>
      <c r="Q337" s="3">
        <v>-1.0294741936420406</v>
      </c>
      <c r="R337" s="3">
        <v>0.2924539012453215</v>
      </c>
      <c r="S337" s="3">
        <v>0.50047420507463336</v>
      </c>
      <c r="T337" s="3">
        <v>0.36983643255768561</v>
      </c>
      <c r="U337" s="3">
        <v>-0.73129470152728726</v>
      </c>
      <c r="V337" s="3">
        <v>-0.91626358319404977</v>
      </c>
      <c r="W337" s="3">
        <v>0.29539517655744418</v>
      </c>
      <c r="X337" s="3">
        <v>0.35016939910160905</v>
      </c>
      <c r="Y337">
        <v>1.49857988916109</v>
      </c>
      <c r="Z337">
        <v>22</v>
      </c>
      <c r="AA337">
        <v>30.7</v>
      </c>
      <c r="AB337">
        <v>68.5</v>
      </c>
      <c r="AC337">
        <v>40</v>
      </c>
      <c r="AD337">
        <v>2.3580000000000001</v>
      </c>
      <c r="AE337">
        <v>4.9981002105469895E-4</v>
      </c>
      <c r="AF337" s="1">
        <v>5.2807265965534598E-3</v>
      </c>
      <c r="AG337" t="s">
        <v>708</v>
      </c>
      <c r="AI337" t="s">
        <v>223</v>
      </c>
    </row>
    <row r="338" spans="1:35" x14ac:dyDescent="0.2">
      <c r="A338" t="s">
        <v>709</v>
      </c>
      <c r="B338">
        <v>157776</v>
      </c>
      <c r="C338" s="3">
        <v>8.7327915363789047E-2</v>
      </c>
      <c r="D338" s="3">
        <v>6.0360867763519718E-2</v>
      </c>
      <c r="E338" s="3">
        <v>-0.54746574130937353</v>
      </c>
      <c r="F338" s="3">
        <v>-0.15800448873654577</v>
      </c>
      <c r="G338" s="3">
        <v>-0.39869273566373092</v>
      </c>
      <c r="H338" s="3">
        <v>0.1426549893971652</v>
      </c>
      <c r="I338" s="3">
        <v>8.4356348832498096E-2</v>
      </c>
      <c r="J338" s="3">
        <v>0.30972033670023719</v>
      </c>
      <c r="K338" s="3">
        <v>0.29694173197893442</v>
      </c>
      <c r="L338" s="3">
        <v>-1.1721486710568156</v>
      </c>
      <c r="M338" s="3">
        <v>-0.46244515689506688</v>
      </c>
      <c r="N338" s="3">
        <v>-0.20812796816238213</v>
      </c>
      <c r="O338" s="3">
        <v>-0.32573193447461241</v>
      </c>
      <c r="P338" s="3">
        <v>1.1297416705940015</v>
      </c>
      <c r="Q338" s="3">
        <v>-0.69793323584319833</v>
      </c>
      <c r="R338" s="3">
        <v>0.82429350952999536</v>
      </c>
      <c r="S338" s="3">
        <v>0.13118220495321659</v>
      </c>
      <c r="T338" s="3">
        <v>1.7191998549521284E-3</v>
      </c>
      <c r="U338" s="3">
        <v>-0.13012545616110918</v>
      </c>
      <c r="V338" s="3">
        <v>-1.4887564340109143</v>
      </c>
      <c r="W338" s="3">
        <v>0.29437237236680114</v>
      </c>
      <c r="X338" s="3">
        <v>-0.11638539953480666</v>
      </c>
      <c r="Y338">
        <v>4.1335818814708301</v>
      </c>
      <c r="Z338">
        <v>22</v>
      </c>
      <c r="AA338">
        <v>20.7</v>
      </c>
      <c r="AB338">
        <v>46</v>
      </c>
      <c r="AC338">
        <v>45</v>
      </c>
      <c r="AD338">
        <v>2.3679999999999999</v>
      </c>
      <c r="AE338">
        <v>5.0435910705382296E-4</v>
      </c>
      <c r="AF338" s="1">
        <v>5.3211335101957203E-3</v>
      </c>
      <c r="AG338" t="s">
        <v>709</v>
      </c>
      <c r="AI338" t="s">
        <v>223</v>
      </c>
    </row>
    <row r="339" spans="1:35" x14ac:dyDescent="0.2">
      <c r="A339" t="s">
        <v>710</v>
      </c>
      <c r="B339">
        <v>154787</v>
      </c>
      <c r="C339" s="3">
        <v>0.95770579632121278</v>
      </c>
      <c r="D339" s="3">
        <v>0.12333415306886777</v>
      </c>
      <c r="E339" s="3">
        <v>-0.31589785122276842</v>
      </c>
      <c r="F339" s="3">
        <v>0.1695289759474734</v>
      </c>
      <c r="G339" s="3">
        <v>0.30813421417698017</v>
      </c>
      <c r="H339" s="3">
        <v>0.12646025405558747</v>
      </c>
      <c r="I339" s="3">
        <v>-3.5290815941024831E-2</v>
      </c>
      <c r="J339" s="3">
        <v>6.9127078989635757E-2</v>
      </c>
      <c r="K339" s="3">
        <v>2.6255271728628099E-2</v>
      </c>
      <c r="L339" s="3">
        <v>-0.59086246713954416</v>
      </c>
      <c r="M339" s="3">
        <v>-0.35460138055325235</v>
      </c>
      <c r="N339" s="3">
        <v>0.12333415306886777</v>
      </c>
      <c r="O339" s="3">
        <v>-0.26996156705590946</v>
      </c>
      <c r="P339" s="3">
        <v>2.2904062228990121E-2</v>
      </c>
      <c r="Q339" s="3">
        <v>-0.89239877319572858</v>
      </c>
      <c r="R339" s="3">
        <v>-0.29902403265837235</v>
      </c>
      <c r="S339" s="3">
        <v>0.12646025405558747</v>
      </c>
      <c r="T339" s="3">
        <v>3.9582803375620514E-2</v>
      </c>
      <c r="U339" s="3">
        <v>-3.8788260177251621E-2</v>
      </c>
      <c r="V339" s="3">
        <v>-9.2293590217512295E-2</v>
      </c>
      <c r="W339" s="3">
        <v>-0.1978117813000741</v>
      </c>
      <c r="X339" s="3">
        <v>4.6200682140128173E-2</v>
      </c>
      <c r="Y339">
        <v>6.0152503004173896</v>
      </c>
      <c r="Z339">
        <v>22</v>
      </c>
      <c r="AA339">
        <v>54.1</v>
      </c>
      <c r="AB339">
        <v>120.4</v>
      </c>
      <c r="AC339">
        <v>42.4</v>
      </c>
      <c r="AD339">
        <v>2.3450000000000002</v>
      </c>
      <c r="AE339">
        <v>5.0789476011379E-4</v>
      </c>
      <c r="AF339" s="1">
        <v>5.3507478099218903E-3</v>
      </c>
      <c r="AG339" t="s">
        <v>710</v>
      </c>
      <c r="AH339" t="s">
        <v>711</v>
      </c>
      <c r="AI339" t="s">
        <v>712</v>
      </c>
    </row>
    <row r="340" spans="1:35" x14ac:dyDescent="0.2">
      <c r="A340" t="s">
        <v>713</v>
      </c>
      <c r="B340">
        <v>158204</v>
      </c>
      <c r="C340" s="3">
        <v>-0.74954808514086768</v>
      </c>
      <c r="D340" s="3">
        <v>-0.71492174203123526</v>
      </c>
      <c r="E340" s="3">
        <v>-1.0030351239263537</v>
      </c>
      <c r="F340" s="3">
        <v>-0.46237971001508377</v>
      </c>
      <c r="G340" s="3">
        <v>0.30546204347677502</v>
      </c>
      <c r="H340" s="3">
        <v>-2.4923664055525117</v>
      </c>
      <c r="I340" s="3">
        <v>0.70850230309806905</v>
      </c>
      <c r="J340" s="3">
        <v>-0.25414292396180649</v>
      </c>
      <c r="K340" s="3">
        <v>-0.23439094345436498</v>
      </c>
      <c r="L340" s="3">
        <v>-0.76363472308552094</v>
      </c>
      <c r="M340" s="3">
        <v>-0.46142269834424315</v>
      </c>
      <c r="N340" s="3">
        <v>-0.26829935252380943</v>
      </c>
      <c r="O340" s="3">
        <v>-0.12275428330015144</v>
      </c>
      <c r="P340" s="3">
        <v>-0.25414292396180649</v>
      </c>
      <c r="Q340" s="3">
        <v>-1.6339810109714465</v>
      </c>
      <c r="R340" s="3">
        <v>-0.20206028983837429</v>
      </c>
      <c r="S340" s="3">
        <v>-0.41251309786329687</v>
      </c>
      <c r="T340" s="3">
        <v>8.0161812809813035E-2</v>
      </c>
      <c r="U340" s="3">
        <v>0.42827289379655537</v>
      </c>
      <c r="V340" s="3">
        <v>2.2964381201333128</v>
      </c>
      <c r="W340" s="3">
        <v>-0.19647617156667257</v>
      </c>
      <c r="X340" s="3">
        <v>-0.3185369496542832</v>
      </c>
      <c r="Y340" s="4">
        <v>12.902612301274701</v>
      </c>
      <c r="Z340">
        <v>22</v>
      </c>
      <c r="AA340">
        <v>9.1999999999999993</v>
      </c>
      <c r="AB340">
        <v>20.3</v>
      </c>
      <c r="AC340">
        <v>192.5</v>
      </c>
      <c r="AD340">
        <v>2.411</v>
      </c>
      <c r="AE340">
        <v>5.2060869644102604E-4</v>
      </c>
      <c r="AF340" s="1">
        <v>5.4611852256663696E-3</v>
      </c>
      <c r="AG340" t="s">
        <v>713</v>
      </c>
      <c r="AI340" t="s">
        <v>714</v>
      </c>
    </row>
    <row r="341" spans="1:35" x14ac:dyDescent="0.2">
      <c r="A341" t="s">
        <v>715</v>
      </c>
      <c r="B341">
        <v>159087</v>
      </c>
      <c r="C341" s="3">
        <v>-9.3567556346356398E-2</v>
      </c>
      <c r="D341" s="3">
        <v>0.68578135631362103</v>
      </c>
      <c r="E341" s="3">
        <v>-0.54184138509913216</v>
      </c>
      <c r="F341" s="3">
        <v>0.45611946962726951</v>
      </c>
      <c r="G341" s="3">
        <v>-0.81962237630211221</v>
      </c>
      <c r="H341" s="3">
        <v>-0.38009031510251967</v>
      </c>
      <c r="I341" s="3">
        <v>-0.52563115791787307</v>
      </c>
      <c r="J341" s="3">
        <v>-0.52160690135907806</v>
      </c>
      <c r="K341" s="3">
        <v>-0.22154437579069777</v>
      </c>
      <c r="L341" s="3">
        <v>-1.3020878031012468</v>
      </c>
      <c r="M341" s="3">
        <v>-0.40211662143251881</v>
      </c>
      <c r="N341" s="3">
        <v>-1.1268038858202882</v>
      </c>
      <c r="O341" s="3">
        <v>-0.57065508260386844</v>
      </c>
      <c r="P341" s="3">
        <v>0.17542840772615445</v>
      </c>
      <c r="Q341" s="3">
        <v>-0.68751884029476718</v>
      </c>
      <c r="R341" s="3">
        <v>-9.6557598952167645E-2</v>
      </c>
      <c r="S341" s="3">
        <v>0.25967974396728866</v>
      </c>
      <c r="T341" s="3">
        <v>0.25264791018805005</v>
      </c>
      <c r="U341" s="3">
        <v>-0.62142964983699445</v>
      </c>
      <c r="V341" s="3">
        <v>1.8747235839263057</v>
      </c>
      <c r="W341" s="3">
        <v>0.35030262514020011</v>
      </c>
      <c r="X341" s="3">
        <v>-0.23136980564677131</v>
      </c>
      <c r="Y341" s="4">
        <v>9.0734449080026796</v>
      </c>
      <c r="Z341">
        <v>22</v>
      </c>
      <c r="AA341">
        <v>13</v>
      </c>
      <c r="AB341">
        <v>29</v>
      </c>
      <c r="AC341">
        <v>46.8</v>
      </c>
      <c r="AD341">
        <v>2.3820000000000001</v>
      </c>
      <c r="AE341">
        <v>5.2972441084286502E-4</v>
      </c>
      <c r="AF341" s="1">
        <v>5.5330958020187197E-3</v>
      </c>
      <c r="AG341" t="s">
        <v>715</v>
      </c>
      <c r="AI341" t="s">
        <v>716</v>
      </c>
    </row>
    <row r="342" spans="1:35" x14ac:dyDescent="0.2">
      <c r="A342" t="s">
        <v>717</v>
      </c>
      <c r="B342">
        <v>156576</v>
      </c>
      <c r="C342" s="3">
        <v>0.21436149381026715</v>
      </c>
      <c r="D342" s="3">
        <v>-6.2591040356251487E-2</v>
      </c>
      <c r="E342" s="3">
        <v>0.16513535822917305</v>
      </c>
      <c r="F342" s="3">
        <v>0.88017824701626268</v>
      </c>
      <c r="G342" s="3">
        <v>0.27001403367792698</v>
      </c>
      <c r="H342" s="3">
        <v>-1.0963458139635915</v>
      </c>
      <c r="I342" s="3">
        <v>-0.34291561837965268</v>
      </c>
      <c r="J342" s="3">
        <v>-0.30774098307231273</v>
      </c>
      <c r="K342" s="3">
        <v>-0.46054313222368753</v>
      </c>
      <c r="L342" s="3">
        <v>-0.66024669915691836</v>
      </c>
      <c r="M342" s="3">
        <v>-0.91382677535922319</v>
      </c>
      <c r="N342" s="3">
        <v>-0.5134546632621303</v>
      </c>
      <c r="O342" s="3">
        <v>-0.96393183179626607</v>
      </c>
      <c r="P342" s="3">
        <v>0.90365418603640846</v>
      </c>
      <c r="Q342" s="3">
        <v>-0.51483721731224896</v>
      </c>
      <c r="R342" s="3">
        <v>-0.87780255561474185</v>
      </c>
      <c r="S342" s="3">
        <v>-5.8552703105347173E-2</v>
      </c>
      <c r="T342" s="3">
        <v>0.17888359845555074</v>
      </c>
      <c r="U342" s="3">
        <v>-0.1015297758506221</v>
      </c>
      <c r="V342" s="3">
        <v>1.3996869465085657</v>
      </c>
      <c r="W342" s="3">
        <v>-0.11195391831803432</v>
      </c>
      <c r="X342" s="3">
        <v>-0.24444445295272568</v>
      </c>
      <c r="Y342">
        <v>4.6249730066842698</v>
      </c>
      <c r="Z342">
        <v>22</v>
      </c>
      <c r="AA342">
        <v>12.9</v>
      </c>
      <c r="AB342">
        <v>28.7</v>
      </c>
      <c r="AC342">
        <v>134.4</v>
      </c>
      <c r="AD342">
        <v>2.3820000000000001</v>
      </c>
      <c r="AE342">
        <v>5.3081820214313596E-4</v>
      </c>
      <c r="AF342" s="1">
        <v>5.53664496922876E-3</v>
      </c>
      <c r="AG342" t="s">
        <v>717</v>
      </c>
      <c r="AI342" t="s">
        <v>718</v>
      </c>
    </row>
    <row r="343" spans="1:35" x14ac:dyDescent="0.2">
      <c r="A343" t="s">
        <v>719</v>
      </c>
      <c r="B343">
        <v>159844</v>
      </c>
      <c r="C343" s="3">
        <v>-0.67263042822744146</v>
      </c>
      <c r="D343" s="3">
        <v>-2.1358582458518901E-2</v>
      </c>
      <c r="E343" s="3">
        <v>0.33619342215956466</v>
      </c>
      <c r="F343" s="3">
        <v>0.75342847714265437</v>
      </c>
      <c r="G343" s="3">
        <v>0.46245719480573744</v>
      </c>
      <c r="H343" s="3">
        <v>-1.1509938628751144</v>
      </c>
      <c r="I343" s="3">
        <v>-2.1358582458518901E-2</v>
      </c>
      <c r="J343" s="3">
        <v>-0.19481009516760397</v>
      </c>
      <c r="K343" s="3">
        <v>-0.3489332404870234</v>
      </c>
      <c r="L343" s="3">
        <v>-0.55375303237552154</v>
      </c>
      <c r="M343" s="3">
        <v>-0.54562515149212121</v>
      </c>
      <c r="N343" s="3">
        <v>-0.62047914617633482</v>
      </c>
      <c r="O343" s="3">
        <v>0.52167323779671881</v>
      </c>
      <c r="P343" s="3">
        <v>0.79882037995666899</v>
      </c>
      <c r="Q343" s="3">
        <v>6.6104258791820511E-2</v>
      </c>
      <c r="R343" s="3">
        <v>0.34932882434869889</v>
      </c>
      <c r="S343" s="3">
        <v>0.45437484850787879</v>
      </c>
      <c r="T343" s="3">
        <v>0.13345952659358518</v>
      </c>
      <c r="U343" s="3">
        <v>-0.63765428998446694</v>
      </c>
      <c r="V343" s="3">
        <v>-1.7175778342814161</v>
      </c>
      <c r="W343" s="3">
        <v>0.25941218767208379</v>
      </c>
      <c r="X343" s="3">
        <v>-0.24657152285734557</v>
      </c>
      <c r="Y343">
        <v>2.2223863771983599</v>
      </c>
      <c r="Z343">
        <v>22</v>
      </c>
      <c r="AA343">
        <v>36.6</v>
      </c>
      <c r="AB343">
        <v>80.900000000000006</v>
      </c>
      <c r="AC343">
        <v>24.8</v>
      </c>
      <c r="AD343">
        <v>2.3340000000000001</v>
      </c>
      <c r="AE343">
        <v>5.6836729402164499E-4</v>
      </c>
      <c r="AF343" s="1">
        <v>5.8864894781395496E-3</v>
      </c>
      <c r="AG343" t="s">
        <v>719</v>
      </c>
      <c r="AI343" t="s">
        <v>115</v>
      </c>
    </row>
    <row r="344" spans="1:35" x14ac:dyDescent="0.2">
      <c r="A344" t="s">
        <v>720</v>
      </c>
      <c r="B344">
        <v>154394</v>
      </c>
      <c r="C344" s="3">
        <v>0.16705563373244378</v>
      </c>
      <c r="D344" s="3">
        <v>-0.10738353537359936</v>
      </c>
      <c r="E344" s="3">
        <v>-0.25557501486863038</v>
      </c>
      <c r="F344" s="3">
        <v>-0.62195670820335758</v>
      </c>
      <c r="G344" s="3">
        <v>-1.2142987392901112</v>
      </c>
      <c r="H344" s="3">
        <v>-0.99508056574880732</v>
      </c>
      <c r="I344" s="3">
        <v>-0.91473845743120363</v>
      </c>
      <c r="J344" s="3">
        <v>-1.8908917154768359</v>
      </c>
      <c r="K344" s="3">
        <v>-1.2142987392901112</v>
      </c>
      <c r="L344" s="3">
        <v>-4.6454297843410101E-3</v>
      </c>
      <c r="M344" s="3">
        <v>-0.93288580414146305</v>
      </c>
      <c r="N344" s="3">
        <v>-0.60730993223895635</v>
      </c>
      <c r="O344" s="3">
        <v>0.31022790756907082</v>
      </c>
      <c r="P344" s="3">
        <v>-0.49970095815235965</v>
      </c>
      <c r="Q344" s="3">
        <v>-1.5455046477654848</v>
      </c>
      <c r="R344" s="3">
        <v>-7.3436203450261819E-2</v>
      </c>
      <c r="S344" s="3">
        <v>0.55774931403153993</v>
      </c>
      <c r="T344" s="3">
        <v>-0.10395262997332587</v>
      </c>
      <c r="U344" s="3">
        <v>-0.3499538386476776</v>
      </c>
      <c r="V344" s="3">
        <v>2.5739050824225811</v>
      </c>
      <c r="W344" s="3">
        <v>-0.37868555719099384</v>
      </c>
      <c r="X344" s="3">
        <v>-4.3551923504363904E-2</v>
      </c>
      <c r="Y344" s="4">
        <v>17.264208314014802</v>
      </c>
      <c r="Z344">
        <v>22</v>
      </c>
      <c r="AA344">
        <v>8</v>
      </c>
      <c r="AB344">
        <v>18</v>
      </c>
      <c r="AC344">
        <v>40.1</v>
      </c>
      <c r="AD344">
        <v>2.407</v>
      </c>
      <c r="AE344">
        <v>5.7055970496335397E-4</v>
      </c>
      <c r="AF344" s="1">
        <v>5.9008731176702998E-3</v>
      </c>
      <c r="AG344" t="s">
        <v>720</v>
      </c>
      <c r="AI344" t="s">
        <v>721</v>
      </c>
    </row>
    <row r="345" spans="1:35" x14ac:dyDescent="0.2">
      <c r="A345" t="s">
        <v>722</v>
      </c>
      <c r="B345">
        <v>153619</v>
      </c>
      <c r="C345" s="3">
        <v>-0.29501712100313104</v>
      </c>
      <c r="D345" s="3">
        <v>-9.9266132192913373E-2</v>
      </c>
      <c r="E345" s="3">
        <v>-0.13911053349060934</v>
      </c>
      <c r="F345" s="3">
        <v>0.21623569353501593</v>
      </c>
      <c r="G345" s="3">
        <v>-0.36540644889452895</v>
      </c>
      <c r="H345" s="3">
        <v>-1.3334272443634596</v>
      </c>
      <c r="I345" s="3">
        <v>0.21623569353501593</v>
      </c>
      <c r="J345" s="3">
        <v>0.19951829859008205</v>
      </c>
      <c r="K345" s="3">
        <v>0.27805170113677169</v>
      </c>
      <c r="L345" s="3">
        <v>-0.22113499229072256</v>
      </c>
      <c r="M345" s="3">
        <v>-0.14230351533446658</v>
      </c>
      <c r="N345" s="3">
        <v>-0.48461960722190955</v>
      </c>
      <c r="O345" s="3">
        <v>0.80727969222484042</v>
      </c>
      <c r="P345" s="3">
        <v>0.86619544910260771</v>
      </c>
      <c r="Q345" s="3">
        <v>-0.66726462618092663</v>
      </c>
      <c r="R345" s="3">
        <v>-1.4186110660662734</v>
      </c>
      <c r="S345" s="3">
        <v>-1.0756737216699472</v>
      </c>
      <c r="T345" s="3">
        <v>7.6736280546912797E-2</v>
      </c>
      <c r="U345" s="3">
        <v>1.0306963352973169</v>
      </c>
      <c r="V345" s="3">
        <v>0.19615144749168356</v>
      </c>
      <c r="W345" s="3">
        <v>0.2011987822290002</v>
      </c>
      <c r="X345" s="3">
        <v>-0.82763911584306704</v>
      </c>
      <c r="Y345">
        <v>2.9302346987692802</v>
      </c>
      <c r="Z345">
        <v>22</v>
      </c>
      <c r="AA345">
        <v>9.9</v>
      </c>
      <c r="AB345">
        <v>21.9</v>
      </c>
      <c r="AC345">
        <v>135.5</v>
      </c>
      <c r="AD345">
        <v>2.3849999999999998</v>
      </c>
      <c r="AE345">
        <v>5.8443961481247303E-4</v>
      </c>
      <c r="AF345" s="1">
        <v>6.0359213664809997E-3</v>
      </c>
      <c r="AG345" t="s">
        <v>722</v>
      </c>
      <c r="AI345" t="s">
        <v>223</v>
      </c>
    </row>
    <row r="346" spans="1:35" x14ac:dyDescent="0.2">
      <c r="A346" t="s">
        <v>723</v>
      </c>
      <c r="B346">
        <v>156264</v>
      </c>
      <c r="C346" s="3">
        <v>-5.5944811682852133E-2</v>
      </c>
      <c r="D346" s="3">
        <v>-0.44202643266543573</v>
      </c>
      <c r="E346" s="3">
        <v>-0.27595851023656875</v>
      </c>
      <c r="F346" s="3">
        <v>-0.65268866171725204</v>
      </c>
      <c r="G346" s="3">
        <v>-0.73687637093473046</v>
      </c>
      <c r="H346" s="3">
        <v>-0.2570686162656487</v>
      </c>
      <c r="I346" s="3">
        <v>-0.29630377954874892</v>
      </c>
      <c r="J346" s="3">
        <v>-2.1665329409045565E-2</v>
      </c>
      <c r="K346" s="3">
        <v>0.25902855097971006</v>
      </c>
      <c r="L346" s="3">
        <v>0.17458695446361236</v>
      </c>
      <c r="M346" s="3">
        <v>0.27127907780881294</v>
      </c>
      <c r="N346" s="3">
        <v>-1.8679412425506647E-2</v>
      </c>
      <c r="O346" s="3">
        <v>6.3451284228905225E-2</v>
      </c>
      <c r="P346" s="3">
        <v>-0.74015150296759158</v>
      </c>
      <c r="Q346" s="3">
        <v>0.65528526165534773</v>
      </c>
      <c r="R346" s="3">
        <v>0.82611015207588379</v>
      </c>
      <c r="S346" s="3">
        <v>-0.45273293850683838</v>
      </c>
      <c r="T346" s="3">
        <v>-0.61762937075607083</v>
      </c>
      <c r="U346" s="3">
        <v>0.16848675492719442</v>
      </c>
      <c r="V346" s="3">
        <v>0.38086389799377462</v>
      </c>
      <c r="W346" s="3">
        <v>0.28100514862897191</v>
      </c>
      <c r="X346" s="3">
        <v>9.6874285766355442E-2</v>
      </c>
      <c r="Y346">
        <v>3.17031099069529</v>
      </c>
      <c r="Z346">
        <v>22</v>
      </c>
      <c r="AA346">
        <v>23.8</v>
      </c>
      <c r="AB346">
        <v>53.1</v>
      </c>
      <c r="AC346">
        <v>145.4</v>
      </c>
      <c r="AD346">
        <v>2.339</v>
      </c>
      <c r="AE346">
        <v>5.8794049106054001E-4</v>
      </c>
      <c r="AF346" s="1">
        <v>6.0550449170512603E-3</v>
      </c>
      <c r="AG346" t="s">
        <v>723</v>
      </c>
      <c r="AI346" t="s">
        <v>724</v>
      </c>
    </row>
    <row r="347" spans="1:35" x14ac:dyDescent="0.2">
      <c r="A347" t="s">
        <v>725</v>
      </c>
      <c r="B347">
        <v>160159</v>
      </c>
      <c r="C347" s="3">
        <v>-0.91092933661292452</v>
      </c>
      <c r="D347" s="3">
        <v>-1.278046205266542</v>
      </c>
      <c r="E347" s="3">
        <v>-0.59792647150504608</v>
      </c>
      <c r="F347" s="3">
        <v>-0.25366204663958319</v>
      </c>
      <c r="G347" s="3">
        <v>6.9877098153764583E-2</v>
      </c>
      <c r="H347" s="3">
        <v>-0.49907308457876071</v>
      </c>
      <c r="I347" s="3">
        <v>-0.50865913340795865</v>
      </c>
      <c r="J347" s="3">
        <v>-1.0650524819323441</v>
      </c>
      <c r="K347" s="3">
        <v>-0.16762221557289161</v>
      </c>
      <c r="L347" s="3">
        <v>-0.37115560965802374</v>
      </c>
      <c r="M347" s="3">
        <v>-2.3232306237716951E-2</v>
      </c>
      <c r="N347" s="3">
        <v>-0.23365208590808892</v>
      </c>
      <c r="O347" s="3">
        <v>0.4646459999266212</v>
      </c>
      <c r="P347" s="3">
        <v>-7.2141906718663315E-2</v>
      </c>
      <c r="Q347" s="3">
        <v>0.45234673497617761</v>
      </c>
      <c r="R347" s="3">
        <v>2.3519726572120674</v>
      </c>
      <c r="S347" s="3">
        <v>-0.52315870310307377</v>
      </c>
      <c r="T347" s="3">
        <v>-0.51830930344167803</v>
      </c>
      <c r="U347" s="3">
        <v>0.4670933203453641</v>
      </c>
      <c r="V347" s="3">
        <v>-3.9825903217403713</v>
      </c>
      <c r="W347" s="3">
        <v>-0.73747782390383942</v>
      </c>
      <c r="X347" s="3">
        <v>-0.19058336401620291</v>
      </c>
      <c r="Y347" s="4">
        <v>13.6006774653008</v>
      </c>
      <c r="Z347">
        <v>22</v>
      </c>
      <c r="AA347">
        <v>17</v>
      </c>
      <c r="AB347">
        <v>37.9</v>
      </c>
      <c r="AC347">
        <v>43.6</v>
      </c>
      <c r="AD347">
        <v>2.347</v>
      </c>
      <c r="AE347">
        <v>6.0509222477664001E-4</v>
      </c>
      <c r="AF347" s="1">
        <v>6.2142548343145001E-3</v>
      </c>
      <c r="AG347" t="s">
        <v>725</v>
      </c>
      <c r="AI347" t="s">
        <v>46</v>
      </c>
    </row>
    <row r="348" spans="1:35" x14ac:dyDescent="0.2">
      <c r="A348" t="s">
        <v>726</v>
      </c>
      <c r="B348">
        <v>156619</v>
      </c>
      <c r="C348" s="3">
        <v>0.1027249068477412</v>
      </c>
      <c r="D348" s="3">
        <v>0.25264768985174407</v>
      </c>
      <c r="E348" s="3">
        <v>0.28354169779752797</v>
      </c>
      <c r="F348" s="3">
        <v>3.3166863935199381E-2</v>
      </c>
      <c r="G348" s="3">
        <v>0.40652319762956474</v>
      </c>
      <c r="H348" s="3">
        <v>0.55976075464414077</v>
      </c>
      <c r="I348" s="3">
        <v>-0.37220753799292461</v>
      </c>
      <c r="J348" s="3">
        <v>-2.7727915591112443E-2</v>
      </c>
      <c r="K348" s="3">
        <v>0.11376951612559193</v>
      </c>
      <c r="L348" s="3">
        <v>-0.48223759387341469</v>
      </c>
      <c r="M348" s="3">
        <v>-0.1678126972727208</v>
      </c>
      <c r="N348" s="3">
        <v>9.5778841234878023E-2</v>
      </c>
      <c r="O348" s="3">
        <v>3.0255268515296082E-2</v>
      </c>
      <c r="P348" s="3">
        <v>0.2786428983846887</v>
      </c>
      <c r="Q348" s="3">
        <v>0.81452657745985912</v>
      </c>
      <c r="R348" s="3">
        <v>-1.0913067113656172</v>
      </c>
      <c r="S348" s="3">
        <v>-0.2862183962799581</v>
      </c>
      <c r="T348" s="3">
        <v>-0.41323480625297954</v>
      </c>
      <c r="U348" s="3">
        <v>-0.41323480625297954</v>
      </c>
      <c r="V348" s="3">
        <v>-1.849567083895052</v>
      </c>
      <c r="W348" s="3">
        <v>0.2172423537205454</v>
      </c>
      <c r="X348" s="3">
        <v>-5.8392088892882103E-2</v>
      </c>
      <c r="Y348">
        <v>2.8939991067522199</v>
      </c>
      <c r="Z348">
        <v>22</v>
      </c>
      <c r="AA348">
        <v>17.5</v>
      </c>
      <c r="AB348">
        <v>38.799999999999997</v>
      </c>
      <c r="AC348">
        <v>92.5</v>
      </c>
      <c r="AD348">
        <v>2.3420000000000001</v>
      </c>
      <c r="AE348">
        <v>6.2111735688715397E-4</v>
      </c>
      <c r="AF348" s="1">
        <v>6.3610387051915903E-3</v>
      </c>
      <c r="AG348" t="s">
        <v>726</v>
      </c>
      <c r="AH348" t="s">
        <v>727</v>
      </c>
      <c r="AI348" t="s">
        <v>728</v>
      </c>
    </row>
    <row r="349" spans="1:35" x14ac:dyDescent="0.2">
      <c r="A349" t="s">
        <v>729</v>
      </c>
      <c r="B349">
        <v>160112</v>
      </c>
      <c r="C349" s="3">
        <v>-0.16690912331618848</v>
      </c>
      <c r="D349" s="3">
        <v>-6.6637193030290504E-2</v>
      </c>
      <c r="E349" s="3">
        <v>0.23202112253422458</v>
      </c>
      <c r="F349" s="3">
        <v>8.9482008886991315E-2</v>
      </c>
      <c r="G349" s="3">
        <v>0.92509519098610893</v>
      </c>
      <c r="H349" s="3">
        <v>0.25529090185707187</v>
      </c>
      <c r="I349" s="3">
        <v>0.21855362645567084</v>
      </c>
      <c r="J349" s="3">
        <v>0.16163179464282673</v>
      </c>
      <c r="K349" s="3">
        <v>-0.42509116394276686</v>
      </c>
      <c r="L349" s="3">
        <v>-0.11696886858043516</v>
      </c>
      <c r="M349" s="3">
        <v>-0.27229559860693714</v>
      </c>
      <c r="N349" s="3">
        <v>0.43489294232386894</v>
      </c>
      <c r="O349" s="3">
        <v>5.3904338640925926E-2</v>
      </c>
      <c r="P349" s="3">
        <v>-0.16912015063154173</v>
      </c>
      <c r="Q349" s="3">
        <v>0.8830311314195648</v>
      </c>
      <c r="R349" s="3">
        <v>-0.36303019581051527</v>
      </c>
      <c r="S349" s="3">
        <v>-0.57240446848470783</v>
      </c>
      <c r="T349" s="3">
        <v>-1.0053664663923073E-2</v>
      </c>
      <c r="U349" s="3">
        <v>-0.70406711364558217</v>
      </c>
      <c r="V349" s="3">
        <v>-4.5636519944757437</v>
      </c>
      <c r="W349" s="3">
        <v>7.4608732405461106E-2</v>
      </c>
      <c r="X349" s="3">
        <v>-0.37574124756006927</v>
      </c>
      <c r="Y349">
        <v>2.8317519284206698</v>
      </c>
      <c r="Z349">
        <v>22</v>
      </c>
      <c r="AA349">
        <v>15.9</v>
      </c>
      <c r="AB349">
        <v>35.4</v>
      </c>
      <c r="AC349">
        <v>73.099999999999994</v>
      </c>
      <c r="AD349">
        <v>2.3380000000000001</v>
      </c>
      <c r="AE349">
        <v>6.5152057253874097E-4</v>
      </c>
      <c r="AF349" s="1">
        <v>6.6538464035493404E-3</v>
      </c>
      <c r="AG349" t="s">
        <v>729</v>
      </c>
      <c r="AI349" t="s">
        <v>223</v>
      </c>
    </row>
    <row r="350" spans="1:35" x14ac:dyDescent="0.2">
      <c r="A350" t="s">
        <v>730</v>
      </c>
      <c r="B350">
        <v>153866</v>
      </c>
      <c r="C350" s="3">
        <v>-0.11808677235562771</v>
      </c>
      <c r="D350" s="3">
        <v>0.21859177389705656</v>
      </c>
      <c r="E350" s="3">
        <v>-0.90878753257917089</v>
      </c>
      <c r="F350" s="3">
        <v>-0.99255589027176883</v>
      </c>
      <c r="G350" s="3">
        <v>-0.33952911460545848</v>
      </c>
      <c r="H350" s="3">
        <v>-1.8203095769193351</v>
      </c>
      <c r="I350" s="3">
        <v>0.35424687325462284</v>
      </c>
      <c r="J350" s="3">
        <v>0.41855590579327517</v>
      </c>
      <c r="K350" s="3">
        <v>7.1347161595544856E-2</v>
      </c>
      <c r="L350" s="3">
        <v>0.64878908034690597</v>
      </c>
      <c r="M350" s="3">
        <v>-0.37486218771773916</v>
      </c>
      <c r="N350" s="3">
        <v>0.20384132253173459</v>
      </c>
      <c r="O350" s="3">
        <v>0.87189943901635325</v>
      </c>
      <c r="P350" s="3">
        <v>0.11566551114536819</v>
      </c>
      <c r="Q350" s="3">
        <v>0.60972608664941375</v>
      </c>
      <c r="R350" s="3">
        <v>-0.68533857875984738</v>
      </c>
      <c r="S350" s="3">
        <v>-0.49745400206374596</v>
      </c>
      <c r="T350" s="3">
        <v>-1.0457979115487483</v>
      </c>
      <c r="U350" s="3">
        <v>0.55802361642372367</v>
      </c>
      <c r="V350" s="3">
        <v>0.18547741455801955</v>
      </c>
      <c r="W350" s="3">
        <v>0.35321894656996156</v>
      </c>
      <c r="X350" s="3">
        <v>-0.97437587420674787</v>
      </c>
      <c r="Y350">
        <v>2.3202352447204002</v>
      </c>
      <c r="Z350">
        <v>22</v>
      </c>
      <c r="AA350">
        <v>9.5</v>
      </c>
      <c r="AB350">
        <v>21.1</v>
      </c>
      <c r="AC350">
        <v>106.9</v>
      </c>
      <c r="AD350">
        <v>2.3660000000000001</v>
      </c>
      <c r="AE350">
        <v>6.6893569653564996E-4</v>
      </c>
      <c r="AF350" s="1">
        <v>6.8222150273073304E-3</v>
      </c>
      <c r="AG350" t="s">
        <v>730</v>
      </c>
      <c r="AI350" t="s">
        <v>102</v>
      </c>
    </row>
    <row r="351" spans="1:35" x14ac:dyDescent="0.2">
      <c r="A351" t="s">
        <v>731</v>
      </c>
      <c r="B351">
        <v>158071</v>
      </c>
      <c r="C351" s="3">
        <v>-1.014097368677487</v>
      </c>
      <c r="D351" s="3">
        <v>-0.11830836366562091</v>
      </c>
      <c r="E351" s="3">
        <v>-1.0497212784082084</v>
      </c>
      <c r="F351" s="3">
        <v>4.7407897435610809E-2</v>
      </c>
      <c r="G351" s="3">
        <v>-0.16219600766662098</v>
      </c>
      <c r="H351" s="3">
        <v>-1.6398454842451433</v>
      </c>
      <c r="I351" s="3">
        <v>-0.70327086438677711</v>
      </c>
      <c r="J351" s="3">
        <v>-0.33665395193936687</v>
      </c>
      <c r="K351" s="3">
        <v>-0.6359724750979372</v>
      </c>
      <c r="L351" s="3">
        <v>-0.57167398160356397</v>
      </c>
      <c r="M351" s="3">
        <v>0.96437891863664571</v>
      </c>
      <c r="N351" s="3">
        <v>4.7407897435610809E-2</v>
      </c>
      <c r="O351" s="3">
        <v>2.556684889602872E-2</v>
      </c>
      <c r="P351" s="3">
        <v>1.174142530144908</v>
      </c>
      <c r="Q351" s="3">
        <v>-5.8570762004658121</v>
      </c>
      <c r="R351" s="3">
        <v>1.9846453806626505</v>
      </c>
      <c r="S351" s="3">
        <v>-9.9519511526359447E-2</v>
      </c>
      <c r="T351" s="3">
        <v>-0.71957267671587755</v>
      </c>
      <c r="U351" s="3">
        <v>-0.78239951417131615</v>
      </c>
      <c r="V351" s="3">
        <v>-4.5940417946320187</v>
      </c>
      <c r="W351" s="3">
        <v>-2.9695509297242255</v>
      </c>
      <c r="X351" s="3">
        <v>1.3813285388592664</v>
      </c>
      <c r="Y351">
        <v>4.7200382445003601</v>
      </c>
      <c r="Z351">
        <v>22</v>
      </c>
      <c r="AA351">
        <v>3.5</v>
      </c>
      <c r="AB351">
        <v>7.8</v>
      </c>
      <c r="AC351">
        <v>58.9</v>
      </c>
      <c r="AD351">
        <v>2.5139999999999998</v>
      </c>
      <c r="AE351">
        <v>6.9420752172998697E-4</v>
      </c>
      <c r="AF351" s="1">
        <v>7.0701329154830702E-3</v>
      </c>
      <c r="AG351" t="s">
        <v>731</v>
      </c>
      <c r="AI351" t="s">
        <v>223</v>
      </c>
    </row>
    <row r="352" spans="1:35" x14ac:dyDescent="0.2">
      <c r="A352" t="s">
        <v>732</v>
      </c>
      <c r="B352">
        <v>160207</v>
      </c>
      <c r="C352" s="3">
        <v>-0.86257900793058218</v>
      </c>
      <c r="D352" s="3">
        <v>0.70466790514273558</v>
      </c>
      <c r="E352" s="3">
        <v>0.20828186598262741</v>
      </c>
      <c r="F352" s="3">
        <v>0.64670229269942203</v>
      </c>
      <c r="G352" s="3">
        <v>0.5003578427897456</v>
      </c>
      <c r="H352" s="3">
        <v>0.34607110020797655</v>
      </c>
      <c r="I352" s="3">
        <v>0.12081902473228805</v>
      </c>
      <c r="J352" s="3">
        <v>0.17006254375213731</v>
      </c>
      <c r="K352" s="3">
        <v>7.3290654649701942E-2</v>
      </c>
      <c r="L352" s="3">
        <v>-7.7562422759252486E-2</v>
      </c>
      <c r="M352" s="3">
        <v>-0.1105065213741679</v>
      </c>
      <c r="N352" s="3">
        <v>0.18929876261505446</v>
      </c>
      <c r="O352" s="3">
        <v>-0.57607675467200492</v>
      </c>
      <c r="P352" s="3">
        <v>-0.24389952123099726</v>
      </c>
      <c r="Q352" s="3">
        <v>0.84773095423457112</v>
      </c>
      <c r="R352" s="3">
        <v>-0.92326204373182919</v>
      </c>
      <c r="S352" s="3">
        <v>-0.24605119208604587</v>
      </c>
      <c r="T352" s="3">
        <v>-0.51253496009114874</v>
      </c>
      <c r="U352" s="3">
        <v>-0.65392889979202351</v>
      </c>
      <c r="V352" s="3">
        <v>-1.5733725457436267</v>
      </c>
      <c r="W352" s="3">
        <v>-0.7332016694504323</v>
      </c>
      <c r="X352" s="3">
        <v>0.2332102622784813</v>
      </c>
      <c r="Y352">
        <v>2.4540275422657101</v>
      </c>
      <c r="Z352">
        <v>22</v>
      </c>
      <c r="AA352">
        <v>14.7</v>
      </c>
      <c r="AB352">
        <v>32.799999999999997</v>
      </c>
      <c r="AC352">
        <v>77.900000000000006</v>
      </c>
      <c r="AD352">
        <v>2.33</v>
      </c>
      <c r="AE352">
        <v>7.0278015211320296E-4</v>
      </c>
      <c r="AF352" s="1">
        <v>7.1277826753691296E-3</v>
      </c>
      <c r="AG352" t="s">
        <v>732</v>
      </c>
      <c r="AH352" t="s">
        <v>733</v>
      </c>
      <c r="AI352" t="s">
        <v>734</v>
      </c>
    </row>
    <row r="353" spans="1:35" x14ac:dyDescent="0.2">
      <c r="A353" t="s">
        <v>735</v>
      </c>
      <c r="B353">
        <v>158262</v>
      </c>
      <c r="C353" s="3">
        <v>-0.2887019427424421</v>
      </c>
      <c r="D353" s="3">
        <v>7.2322253782446777E-2</v>
      </c>
      <c r="E353" s="3">
        <v>-0.10200792677986696</v>
      </c>
      <c r="F353" s="3">
        <v>-0.26001918803835705</v>
      </c>
      <c r="G353" s="3">
        <v>-0.32033355179155293</v>
      </c>
      <c r="H353" s="3">
        <v>3.9470093301779224E-2</v>
      </c>
      <c r="I353" s="3">
        <v>-5.6904373745448072E-2</v>
      </c>
      <c r="J353" s="3">
        <v>0.12023903959442871</v>
      </c>
      <c r="K353" s="3">
        <v>3.1138818709824746E-2</v>
      </c>
      <c r="L353" s="3">
        <v>0.46760116503389421</v>
      </c>
      <c r="M353" s="3">
        <v>0.26620739005083111</v>
      </c>
      <c r="N353" s="3">
        <v>9.2926134519387596E-2</v>
      </c>
      <c r="O353" s="3">
        <v>0.22459599633079289</v>
      </c>
      <c r="P353" s="3">
        <v>-0.11325109062535015</v>
      </c>
      <c r="Q353" s="3">
        <v>-0.21307996507980179</v>
      </c>
      <c r="R353" s="3">
        <v>-0.12148332432244884</v>
      </c>
      <c r="S353" s="3">
        <v>0.20662334549403785</v>
      </c>
      <c r="T353" s="3">
        <v>0.12546620125797803</v>
      </c>
      <c r="U353" s="3">
        <v>-0.17938838027044293</v>
      </c>
      <c r="V353" s="3">
        <v>-0.20540312044634054</v>
      </c>
      <c r="W353" s="3">
        <v>-0.18261468435275058</v>
      </c>
      <c r="X353" s="3">
        <v>8.5792893579895071E-2</v>
      </c>
      <c r="Y353">
        <v>3.3719224275217301</v>
      </c>
      <c r="Z353">
        <v>22</v>
      </c>
      <c r="AA353">
        <v>102.1</v>
      </c>
      <c r="AB353">
        <v>228</v>
      </c>
      <c r="AC353">
        <v>155.4</v>
      </c>
      <c r="AD353">
        <v>2.2890000000000001</v>
      </c>
      <c r="AE353">
        <v>7.0190590561313099E-4</v>
      </c>
      <c r="AF353" s="1">
        <v>7.1277826753691296E-3</v>
      </c>
      <c r="AG353" t="s">
        <v>735</v>
      </c>
      <c r="AI353" t="s">
        <v>736</v>
      </c>
    </row>
    <row r="354" spans="1:35" x14ac:dyDescent="0.2">
      <c r="A354" t="s">
        <v>737</v>
      </c>
      <c r="B354">
        <v>155717</v>
      </c>
      <c r="C354" s="3">
        <v>0.14188528882181486</v>
      </c>
      <c r="D354" s="3">
        <v>2.576989228399839E-2</v>
      </c>
      <c r="E354" s="3">
        <v>-9.7930089946415042E-2</v>
      </c>
      <c r="F354" s="3">
        <v>0.26147933383241573</v>
      </c>
      <c r="G354" s="3">
        <v>0.21024188072076419</v>
      </c>
      <c r="H354" s="3">
        <v>0.18922628637547953</v>
      </c>
      <c r="I354" s="3">
        <v>-0.12005575201770805</v>
      </c>
      <c r="J354" s="3">
        <v>-0.11351290615093608</v>
      </c>
      <c r="K354" s="3">
        <v>0.31193181619107341</v>
      </c>
      <c r="L354" s="3">
        <v>0.73810613396846592</v>
      </c>
      <c r="M354" s="3">
        <v>0.22063598217152297</v>
      </c>
      <c r="N354" s="3">
        <v>0.12095234748608673</v>
      </c>
      <c r="O354" s="3">
        <v>0.31193181619107341</v>
      </c>
      <c r="P354" s="3">
        <v>4.4613523973108984E-2</v>
      </c>
      <c r="Q354" s="3">
        <v>-0.61786404236806081</v>
      </c>
      <c r="R354" s="3">
        <v>0.65317338613526976</v>
      </c>
      <c r="S354" s="3">
        <v>-1.6687547087520926</v>
      </c>
      <c r="T354" s="3">
        <v>-1.7804000645810019</v>
      </c>
      <c r="U354" s="3">
        <v>-0.95890096020312765</v>
      </c>
      <c r="V354" s="3">
        <v>-0.53509325129655172</v>
      </c>
      <c r="W354" s="3">
        <v>-0.50909804276360748</v>
      </c>
      <c r="X354" s="3">
        <v>0.51812342597141692</v>
      </c>
      <c r="Y354">
        <v>2.1285679410393001</v>
      </c>
      <c r="Z354">
        <v>22</v>
      </c>
      <c r="AA354">
        <v>22.1</v>
      </c>
      <c r="AB354">
        <v>49.6</v>
      </c>
      <c r="AC354">
        <v>121.8</v>
      </c>
      <c r="AD354">
        <v>2.3090000000000002</v>
      </c>
      <c r="AE354">
        <v>7.2258818217909703E-4</v>
      </c>
      <c r="AF354" s="1">
        <v>7.31857244378084E-3</v>
      </c>
      <c r="AG354" t="s">
        <v>737</v>
      </c>
      <c r="AI354" t="s">
        <v>238</v>
      </c>
    </row>
    <row r="355" spans="1:35" x14ac:dyDescent="0.2">
      <c r="A355" t="s">
        <v>738</v>
      </c>
      <c r="B355">
        <v>153001</v>
      </c>
      <c r="C355" s="3">
        <v>0.31419882211089029</v>
      </c>
      <c r="D355" s="3">
        <v>0.43491268789697324</v>
      </c>
      <c r="E355" s="3">
        <v>5.0114801795812104E-2</v>
      </c>
      <c r="F355" s="3">
        <v>0.10572877700681189</v>
      </c>
      <c r="G355" s="3">
        <v>-0.25770752578481942</v>
      </c>
      <c r="H355" s="3">
        <v>-0.14523279652640694</v>
      </c>
      <c r="I355" s="3">
        <v>-7.4843468635009056E-2</v>
      </c>
      <c r="J355" s="3">
        <v>9.9654262597127424E-2</v>
      </c>
      <c r="K355" s="3">
        <v>-0.15973236622152198</v>
      </c>
      <c r="L355" s="3">
        <v>-1.8118090628012153</v>
      </c>
      <c r="M355" s="3">
        <v>-0.9946731199510257</v>
      </c>
      <c r="N355" s="3">
        <v>-1.1166636443296361</v>
      </c>
      <c r="O355" s="3">
        <v>-0.70162614505079213</v>
      </c>
      <c r="P355" s="3">
        <v>-0.50368676743888341</v>
      </c>
      <c r="Q355" s="3">
        <v>-1.1166636443296361</v>
      </c>
      <c r="R355" s="3">
        <v>0.71870565389756458</v>
      </c>
      <c r="S355" s="3">
        <v>0.93883146826206743</v>
      </c>
      <c r="T355" s="3">
        <v>0.76549986537650583</v>
      </c>
      <c r="U355" s="3">
        <v>-0.16703716684475539</v>
      </c>
      <c r="V355" s="3">
        <v>1.29306005505274</v>
      </c>
      <c r="W355" s="3">
        <v>-2.1743791421859231</v>
      </c>
      <c r="X355" s="3">
        <v>-0.35446075866440702</v>
      </c>
      <c r="Y355">
        <v>3.4246858120014001</v>
      </c>
      <c r="Z355">
        <v>22</v>
      </c>
      <c r="AA355">
        <v>16.399999999999999</v>
      </c>
      <c r="AB355">
        <v>36.5</v>
      </c>
      <c r="AC355">
        <v>21.1</v>
      </c>
      <c r="AD355">
        <v>2.3149999999999999</v>
      </c>
      <c r="AE355">
        <v>7.4796788873102398E-4</v>
      </c>
      <c r="AF355" s="1">
        <v>7.5651903677023498E-3</v>
      </c>
      <c r="AG355" t="s">
        <v>738</v>
      </c>
      <c r="AI355" t="s">
        <v>223</v>
      </c>
    </row>
    <row r="356" spans="1:35" x14ac:dyDescent="0.2">
      <c r="A356" t="s">
        <v>739</v>
      </c>
      <c r="B356">
        <v>157747</v>
      </c>
      <c r="C356" s="3">
        <v>4.9655958120124584E-2</v>
      </c>
      <c r="D356" s="3">
        <v>-0.22578723440474979</v>
      </c>
      <c r="E356" s="3">
        <v>-0.40343014900789897</v>
      </c>
      <c r="F356" s="3">
        <v>-3.8374806233596119E-2</v>
      </c>
      <c r="G356" s="3">
        <v>-0.96495373676422691</v>
      </c>
      <c r="H356" s="3">
        <v>-0.75044922485809162</v>
      </c>
      <c r="I356" s="3">
        <v>-9.5499205199782E-2</v>
      </c>
      <c r="J356" s="3">
        <v>-0.58333923902283324</v>
      </c>
      <c r="K356" s="3">
        <v>3.32096047561561E-2</v>
      </c>
      <c r="L356" s="3">
        <v>0.16485361056662681</v>
      </c>
      <c r="M356" s="3">
        <v>0.29471167370570339</v>
      </c>
      <c r="N356" s="3">
        <v>-0.52534751626365761</v>
      </c>
      <c r="O356" s="3">
        <v>-0.46180572168280154</v>
      </c>
      <c r="P356" s="3">
        <v>-0.70682229245783357</v>
      </c>
      <c r="Q356" s="3">
        <v>-0.44123218172028328</v>
      </c>
      <c r="R356" s="3">
        <v>2.0267628239768314</v>
      </c>
      <c r="S356" s="3">
        <v>0.50279698600447598</v>
      </c>
      <c r="T356" s="3">
        <v>0.15475302059765716</v>
      </c>
      <c r="U356" s="3">
        <v>5.3753965594303824E-3</v>
      </c>
      <c r="V356" s="3">
        <v>-0.50119019766896167</v>
      </c>
      <c r="W356" s="3">
        <v>-2.0441804279148021</v>
      </c>
      <c r="X356" s="3">
        <v>-4.2242623673309436E-2</v>
      </c>
      <c r="Y356" s="4">
        <v>12.256860910308401</v>
      </c>
      <c r="Z356">
        <v>22</v>
      </c>
      <c r="AA356">
        <v>9.6999999999999993</v>
      </c>
      <c r="AB356">
        <v>21.5</v>
      </c>
      <c r="AC356">
        <v>81.2</v>
      </c>
      <c r="AD356">
        <v>2.34</v>
      </c>
      <c r="AE356">
        <v>7.7724025538134997E-4</v>
      </c>
      <c r="AF356" s="1">
        <v>7.7883949978870201E-3</v>
      </c>
      <c r="AG356" t="s">
        <v>739</v>
      </c>
      <c r="AI356" t="s">
        <v>740</v>
      </c>
    </row>
    <row r="357" spans="1:35" x14ac:dyDescent="0.2">
      <c r="A357" t="s">
        <v>741</v>
      </c>
      <c r="B357">
        <v>156438</v>
      </c>
      <c r="C357" s="3">
        <v>0.11618057409569789</v>
      </c>
      <c r="D357" s="3">
        <v>2.8717732845358494E-2</v>
      </c>
      <c r="E357" s="3">
        <v>0.55619473890575455</v>
      </c>
      <c r="F357" s="3">
        <v>4.5526020531912244E-2</v>
      </c>
      <c r="G357" s="3">
        <v>0.29550427354025977</v>
      </c>
      <c r="H357" s="3">
        <v>0.5003929472374028</v>
      </c>
      <c r="I357" s="3">
        <v>-2.8767761815401575E-2</v>
      </c>
      <c r="J357" s="3">
        <v>0.10018009540198246</v>
      </c>
      <c r="K357" s="3">
        <v>-1.2708425490135495</v>
      </c>
      <c r="L357" s="3">
        <v>-1.0054979824925545</v>
      </c>
      <c r="M357" s="3">
        <v>-0.77160992231827741</v>
      </c>
      <c r="N357" s="3">
        <v>-1.2988569251831461</v>
      </c>
      <c r="O357" s="3">
        <v>-0.44772031109762878</v>
      </c>
      <c r="P357" s="3">
        <v>8.4000168346548054E-2</v>
      </c>
      <c r="Q357" s="3">
        <v>0.66896266906770419</v>
      </c>
      <c r="R357" s="3">
        <v>0.24303685364612418</v>
      </c>
      <c r="S357" s="3">
        <v>0.81335257840287911</v>
      </c>
      <c r="T357" s="3">
        <v>0.57561219273299513</v>
      </c>
      <c r="U357" s="3">
        <v>-0.94891445412618713</v>
      </c>
      <c r="V357" s="3">
        <v>-2.1383922529898998</v>
      </c>
      <c r="W357" s="3">
        <v>0.43385919598170219</v>
      </c>
      <c r="X357" s="3">
        <v>-0.17686640080453564</v>
      </c>
      <c r="Y357">
        <v>2.02716156479182</v>
      </c>
      <c r="Z357">
        <v>22</v>
      </c>
      <c r="AA357">
        <v>19.100000000000001</v>
      </c>
      <c r="AB357">
        <v>42.3</v>
      </c>
      <c r="AC357">
        <v>24.1</v>
      </c>
      <c r="AD357">
        <v>2.298</v>
      </c>
      <c r="AE357">
        <v>8.0072750267341905E-4</v>
      </c>
      <c r="AF357" s="1">
        <v>7.9887799621343996E-3</v>
      </c>
      <c r="AG357" t="s">
        <v>741</v>
      </c>
      <c r="AI357" t="s">
        <v>104</v>
      </c>
    </row>
    <row r="358" spans="1:35" x14ac:dyDescent="0.2">
      <c r="A358" t="s">
        <v>742</v>
      </c>
      <c r="B358">
        <v>154857</v>
      </c>
      <c r="C358" s="3">
        <v>1.222922142304723</v>
      </c>
      <c r="D358" s="3">
        <v>1.1810085005713282</v>
      </c>
      <c r="E358" s="3">
        <v>0.60094479926301159</v>
      </c>
      <c r="F358" s="3">
        <v>0.72280314213611119</v>
      </c>
      <c r="G358" s="3">
        <v>0.80576459115150967</v>
      </c>
      <c r="H358" s="3">
        <v>1.32415161709615</v>
      </c>
      <c r="I358" s="3">
        <v>-1.0800643889291794</v>
      </c>
      <c r="J358" s="3">
        <v>-0.54834390948500245</v>
      </c>
      <c r="K358" s="3">
        <v>-0.82226663146153256</v>
      </c>
      <c r="L358" s="3">
        <v>4.0229844788532691E-2</v>
      </c>
      <c r="M358" s="3">
        <v>-1.2998455968090892</v>
      </c>
      <c r="N358" s="3">
        <v>-1.0800643889291794</v>
      </c>
      <c r="O358" s="3">
        <v>-0.68476310771159765</v>
      </c>
      <c r="P358" s="3">
        <v>-0.98891650087098371</v>
      </c>
      <c r="Q358" s="3">
        <v>1.3963736550138079</v>
      </c>
      <c r="R358" s="3">
        <v>-2.8487388428227236</v>
      </c>
      <c r="S358" s="3">
        <v>-0.88938082732006962</v>
      </c>
      <c r="T358" s="3">
        <v>-2.2460743403681085</v>
      </c>
      <c r="U358" s="3">
        <v>-1.1606828491374639</v>
      </c>
      <c r="V358" s="3">
        <v>-3.696735749377674</v>
      </c>
      <c r="W358" s="3">
        <v>-0.18577383010029422</v>
      </c>
      <c r="X358" s="3">
        <v>-1.7456453498586202</v>
      </c>
      <c r="Y358">
        <v>2.2996950477541001</v>
      </c>
      <c r="Z358">
        <v>22</v>
      </c>
      <c r="AA358">
        <v>8</v>
      </c>
      <c r="AB358">
        <v>17.8</v>
      </c>
      <c r="AC358" s="4">
        <v>17</v>
      </c>
      <c r="AD358">
        <v>2.3450000000000002</v>
      </c>
      <c r="AE358">
        <v>8.3014395948076002E-4</v>
      </c>
      <c r="AF358" s="1">
        <v>8.2263793447600805E-3</v>
      </c>
      <c r="AG358" t="s">
        <v>742</v>
      </c>
      <c r="AI358" t="s">
        <v>743</v>
      </c>
    </row>
    <row r="359" spans="1:35" x14ac:dyDescent="0.2">
      <c r="A359" t="s">
        <v>744</v>
      </c>
      <c r="B359">
        <v>156808</v>
      </c>
      <c r="C359" s="3">
        <v>0.16083724887919371</v>
      </c>
      <c r="D359" s="3">
        <v>1.0694646244639916</v>
      </c>
      <c r="E359" s="3">
        <v>0.11795918493119756</v>
      </c>
      <c r="F359" s="3">
        <v>0.21638324031419193</v>
      </c>
      <c r="G359" s="3">
        <v>0.62296297668575407</v>
      </c>
      <c r="H359" s="3">
        <v>0.81626041504663116</v>
      </c>
      <c r="I359" s="3">
        <v>3.2115919712741241E-2</v>
      </c>
      <c r="J359" s="3">
        <v>0.19985535030699539</v>
      </c>
      <c r="K359" s="3">
        <v>-0.16671978424883466</v>
      </c>
      <c r="L359" s="3">
        <v>-0.6850039680092489</v>
      </c>
      <c r="M359" s="3">
        <v>-0.30388495165725349</v>
      </c>
      <c r="N359" s="3">
        <v>0.30282816362144238</v>
      </c>
      <c r="O359" s="3">
        <v>-0.11792298685179477</v>
      </c>
      <c r="P359" s="3">
        <v>-0.42143114267269932</v>
      </c>
      <c r="Q359" s="3">
        <v>0.2181120542309429</v>
      </c>
      <c r="R359" s="3">
        <v>-1.052892105493747</v>
      </c>
      <c r="S359" s="3">
        <v>-0.68823871160854977</v>
      </c>
      <c r="T359" s="3">
        <v>-0.6404629870391364</v>
      </c>
      <c r="U359" s="3">
        <v>-0.22425113275781</v>
      </c>
      <c r="V359" s="3">
        <v>-1.3454132758279216</v>
      </c>
      <c r="W359" s="3">
        <v>-0.17010771936560248</v>
      </c>
      <c r="X359" s="3">
        <v>-0.33270222407836775</v>
      </c>
      <c r="Y359">
        <v>3.5483187700372198</v>
      </c>
      <c r="Z359">
        <v>22</v>
      </c>
      <c r="AA359">
        <v>8.6999999999999993</v>
      </c>
      <c r="AB359">
        <v>19.5</v>
      </c>
      <c r="AC359">
        <v>138.80000000000001</v>
      </c>
      <c r="AD359">
        <v>2.327</v>
      </c>
      <c r="AE359">
        <v>8.7706717399754395E-4</v>
      </c>
      <c r="AF359" s="1">
        <v>8.6545470250831893E-3</v>
      </c>
      <c r="AG359" t="s">
        <v>744</v>
      </c>
      <c r="AI359" t="s">
        <v>144</v>
      </c>
    </row>
    <row r="360" spans="1:35" x14ac:dyDescent="0.2">
      <c r="A360" t="s">
        <v>745</v>
      </c>
      <c r="B360">
        <v>158042</v>
      </c>
      <c r="C360" s="3">
        <v>-0.88335330206233209</v>
      </c>
      <c r="D360" s="3">
        <v>-0.40111710289558783</v>
      </c>
      <c r="E360" s="3">
        <v>0.26156769325008605</v>
      </c>
      <c r="F360" s="3">
        <v>-0.52326421218137864</v>
      </c>
      <c r="G360" s="3">
        <v>0.68415200158227807</v>
      </c>
      <c r="H360" s="3">
        <v>-1.0486379166127349</v>
      </c>
      <c r="I360" s="3">
        <v>-0.1478757895555349</v>
      </c>
      <c r="J360" s="3">
        <v>-0.75534568968626059</v>
      </c>
      <c r="K360" s="3">
        <v>0.62002166416256232</v>
      </c>
      <c r="L360" s="3">
        <v>0.3747148508781124</v>
      </c>
      <c r="M360" s="3">
        <v>0.36848289716659816</v>
      </c>
      <c r="N360" s="3">
        <v>1.6579742833745817E-2</v>
      </c>
      <c r="O360" s="3">
        <v>0.88305606999635622</v>
      </c>
      <c r="P360" s="3">
        <v>0.11664669793766798</v>
      </c>
      <c r="Q360" s="3">
        <v>-1.0570013895473618</v>
      </c>
      <c r="R360" s="3">
        <v>0.39937690511238177</v>
      </c>
      <c r="S360" s="3">
        <v>-0.30834046174878077</v>
      </c>
      <c r="T360" s="3">
        <v>-0.51172259029868761</v>
      </c>
      <c r="U360" s="3">
        <v>1.0265088600774777</v>
      </c>
      <c r="V360" s="3">
        <v>-1.2738127786205098</v>
      </c>
      <c r="W360" s="3">
        <v>-0.46645785656290573</v>
      </c>
      <c r="X360" s="3">
        <v>-0.57037680801949797</v>
      </c>
      <c r="Y360">
        <v>2.71137102838814</v>
      </c>
      <c r="Z360">
        <v>22</v>
      </c>
      <c r="AA360">
        <v>15</v>
      </c>
      <c r="AB360">
        <v>33.4</v>
      </c>
      <c r="AC360">
        <v>34.9</v>
      </c>
      <c r="AD360">
        <v>2.2930000000000001</v>
      </c>
      <c r="AE360">
        <v>8.7806584961010105E-4</v>
      </c>
      <c r="AF360" s="1">
        <v>8.6545470250831893E-3</v>
      </c>
      <c r="AG360" t="s">
        <v>745</v>
      </c>
      <c r="AI360" t="s">
        <v>746</v>
      </c>
    </row>
    <row r="361" spans="1:35" x14ac:dyDescent="0.2">
      <c r="A361" t="s">
        <v>747</v>
      </c>
      <c r="B361">
        <v>158149</v>
      </c>
      <c r="C361" s="3">
        <v>0.45251797149857753</v>
      </c>
      <c r="D361" s="3">
        <v>0.42943435838553629</v>
      </c>
      <c r="E361" s="3">
        <v>-0.51294620175414296</v>
      </c>
      <c r="F361" s="3">
        <v>-0.19526063740917565</v>
      </c>
      <c r="G361" s="3">
        <v>0.95693127810811429</v>
      </c>
      <c r="H361" s="3">
        <v>0.80851111648003271</v>
      </c>
      <c r="I361" s="3">
        <v>-5.1590276737739221E-2</v>
      </c>
      <c r="J361" s="3">
        <v>-0.23547106490632819</v>
      </c>
      <c r="K361" s="3">
        <v>0.1974164251672561</v>
      </c>
      <c r="L361" s="3">
        <v>-0.29493119900103643</v>
      </c>
      <c r="M361" s="3">
        <v>-0.36329852930722256</v>
      </c>
      <c r="N361" s="3">
        <v>-0.1020332163264845</v>
      </c>
      <c r="O361" s="3">
        <v>0.69389687227432029</v>
      </c>
      <c r="P361" s="3">
        <v>-0.41513746082684083</v>
      </c>
      <c r="Q361" s="3">
        <v>-1.037979845219086</v>
      </c>
      <c r="R361" s="3">
        <v>-0.48036783264288546</v>
      </c>
      <c r="S361" s="3">
        <v>-0.12163777426599574</v>
      </c>
      <c r="T361" s="3">
        <v>-0.12343328792760991</v>
      </c>
      <c r="U361" s="3">
        <v>-0.48267061851230614</v>
      </c>
      <c r="V361" s="3">
        <v>-3.8657988698364059</v>
      </c>
      <c r="W361" s="3">
        <v>0.32928620550430682</v>
      </c>
      <c r="X361" s="3">
        <v>0.11605378345333474</v>
      </c>
      <c r="Y361">
        <v>2.6805046659263598</v>
      </c>
      <c r="Z361">
        <v>22</v>
      </c>
      <c r="AA361">
        <v>17</v>
      </c>
      <c r="AB361">
        <v>38</v>
      </c>
      <c r="AC361">
        <v>88.4</v>
      </c>
      <c r="AD361">
        <v>2.2879999999999998</v>
      </c>
      <c r="AE361">
        <v>8.7635069603647501E-4</v>
      </c>
      <c r="AF361" s="1">
        <v>8.6545470250831893E-3</v>
      </c>
      <c r="AG361" t="s">
        <v>747</v>
      </c>
      <c r="AI361" t="s">
        <v>748</v>
      </c>
    </row>
    <row r="362" spans="1:35" x14ac:dyDescent="0.2">
      <c r="A362" t="s">
        <v>749</v>
      </c>
      <c r="B362">
        <v>159012</v>
      </c>
      <c r="C362" s="3">
        <v>-0.6256719497391201</v>
      </c>
      <c r="D362" s="3">
        <v>0.15859935920544305</v>
      </c>
      <c r="E362" s="3">
        <v>0.29186589006890712</v>
      </c>
      <c r="F362" s="3">
        <v>-0.27203499512441959</v>
      </c>
      <c r="G362" s="3">
        <v>-0.47366885629406996</v>
      </c>
      <c r="H362" s="3">
        <v>6.2384043946139729E-2</v>
      </c>
      <c r="I362" s="3">
        <v>-4.0709449017963591E-2</v>
      </c>
      <c r="J362" s="3">
        <v>-0.79559695118143225</v>
      </c>
      <c r="K362" s="3">
        <v>-0.33616533254413494</v>
      </c>
      <c r="L362" s="3">
        <v>0.15859935920544305</v>
      </c>
      <c r="M362" s="3">
        <v>-0.40327952840267212</v>
      </c>
      <c r="N362" s="3">
        <v>-0.79559695118143225</v>
      </c>
      <c r="O362" s="3">
        <v>-0.79559695118143225</v>
      </c>
      <c r="P362" s="3">
        <v>0.41385641444751758</v>
      </c>
      <c r="Q362" s="3">
        <v>0.63066780352066565</v>
      </c>
      <c r="R362" s="3">
        <v>1.111293644427086</v>
      </c>
      <c r="S362" s="3">
        <v>-0.70813410993109294</v>
      </c>
      <c r="T362" s="3">
        <v>-0.33616533254413494</v>
      </c>
      <c r="U362" s="3">
        <v>1.2487971681770211</v>
      </c>
      <c r="V362" s="3">
        <v>-1.0951572330403401</v>
      </c>
      <c r="W362" s="3">
        <v>0.11129364442708611</v>
      </c>
      <c r="X362" s="3">
        <v>-0.54766943773784693</v>
      </c>
      <c r="Y362">
        <v>3.74453946240875</v>
      </c>
      <c r="Z362">
        <v>22</v>
      </c>
      <c r="AA362">
        <v>12.5</v>
      </c>
      <c r="AB362">
        <v>27.9</v>
      </c>
      <c r="AC362" s="4">
        <v>1.6</v>
      </c>
      <c r="AD362">
        <v>2.2989999999999999</v>
      </c>
      <c r="AE362">
        <v>8.9457370058174004E-4</v>
      </c>
      <c r="AF362" s="1">
        <v>8.7936475011669603E-3</v>
      </c>
      <c r="AG362" t="s">
        <v>749</v>
      </c>
      <c r="AH362" t="s">
        <v>750</v>
      </c>
      <c r="AI362" t="s">
        <v>751</v>
      </c>
    </row>
    <row r="363" spans="1:35" x14ac:dyDescent="0.2">
      <c r="A363" t="s">
        <v>752</v>
      </c>
      <c r="B363">
        <v>155626</v>
      </c>
      <c r="C363" s="3">
        <v>4.8166191364997203E-2</v>
      </c>
      <c r="D363" s="3">
        <v>0.40770857805213734</v>
      </c>
      <c r="E363" s="3">
        <v>0.310552340597954</v>
      </c>
      <c r="F363" s="3">
        <v>8.7458416313648448E-3</v>
      </c>
      <c r="G363" s="3">
        <v>0.88575587485678153</v>
      </c>
      <c r="H363" s="3">
        <v>-4.4165689407077942E-2</v>
      </c>
      <c r="I363" s="3">
        <v>-2.7677566618508707E-2</v>
      </c>
      <c r="J363" s="3">
        <v>-5.2480957619081427E-2</v>
      </c>
      <c r="K363" s="3">
        <v>0.10160545032645764</v>
      </c>
      <c r="L363" s="3">
        <v>-1.0276775666185087</v>
      </c>
      <c r="M363" s="3">
        <v>-0.22972134256315435</v>
      </c>
      <c r="N363" s="3">
        <v>-0.38907710229527959</v>
      </c>
      <c r="O363" s="3">
        <v>-0.1924884363641792</v>
      </c>
      <c r="P363" s="3">
        <v>0.59237559857100908</v>
      </c>
      <c r="Q363" s="3">
        <v>-0.36816811253229864</v>
      </c>
      <c r="R363" s="3">
        <v>6.3637600127437091E-2</v>
      </c>
      <c r="S363" s="3">
        <v>0.1053478520122744</v>
      </c>
      <c r="T363" s="3">
        <v>-0.14281327733998939</v>
      </c>
      <c r="U363" s="3">
        <v>-0.36816811253229864</v>
      </c>
      <c r="V363" s="3">
        <v>-1.5802185896472876</v>
      </c>
      <c r="W363" s="3">
        <v>8.6538002237515996E-2</v>
      </c>
      <c r="X363" s="3">
        <v>0.13127631700280032</v>
      </c>
      <c r="Y363">
        <v>3.5408439817445601</v>
      </c>
      <c r="Z363">
        <v>22</v>
      </c>
      <c r="AA363">
        <v>40.9</v>
      </c>
      <c r="AB363">
        <v>90.8</v>
      </c>
      <c r="AC363">
        <v>35.700000000000003</v>
      </c>
      <c r="AD363">
        <v>2.2589999999999999</v>
      </c>
      <c r="AE363">
        <v>9.0841912223944496E-4</v>
      </c>
      <c r="AF363" s="1">
        <v>8.9059033572820301E-3</v>
      </c>
      <c r="AG363" t="s">
        <v>752</v>
      </c>
      <c r="AI363" t="s">
        <v>753</v>
      </c>
    </row>
    <row r="364" spans="1:35" x14ac:dyDescent="0.2">
      <c r="A364" t="s">
        <v>754</v>
      </c>
      <c r="B364">
        <v>158190</v>
      </c>
      <c r="C364" s="3">
        <v>-0.11164259020420497</v>
      </c>
      <c r="D364" s="3">
        <v>-0.10451111230722172</v>
      </c>
      <c r="E364" s="3">
        <v>-0.24329570321922689</v>
      </c>
      <c r="F364" s="3">
        <v>-0.50163841372829865</v>
      </c>
      <c r="G364" s="3">
        <v>-0.41439601636881346</v>
      </c>
      <c r="H364" s="3">
        <v>0.36702782976197301</v>
      </c>
      <c r="I364" s="3">
        <v>-0.49416329316615182</v>
      </c>
      <c r="J364" s="3">
        <v>-0.45372842876691366</v>
      </c>
      <c r="K364" s="3">
        <v>-0.53193233604189782</v>
      </c>
      <c r="L364" s="3">
        <v>-0.21844781165137547</v>
      </c>
      <c r="M364" s="3">
        <v>-0.36073230575752363</v>
      </c>
      <c r="N364" s="3">
        <v>-0.46099642923095263</v>
      </c>
      <c r="O364" s="3">
        <v>0.12639280888474358</v>
      </c>
      <c r="P364" s="3">
        <v>0.11788130902922606</v>
      </c>
      <c r="Q364" s="3">
        <v>-0.17447367047478929</v>
      </c>
      <c r="R364" s="3">
        <v>7.9571952131750015E-2</v>
      </c>
      <c r="S364" s="3">
        <v>0.12517995043509356</v>
      </c>
      <c r="T364" s="3">
        <v>0.34947783467083027</v>
      </c>
      <c r="U364" s="3">
        <v>0.23719959477067826</v>
      </c>
      <c r="V364" s="3">
        <v>1.4243610048279247</v>
      </c>
      <c r="W364" s="3">
        <v>-0.42146806504431511</v>
      </c>
      <c r="X364" s="3">
        <v>-5.4179436757077273E-2</v>
      </c>
      <c r="Y364" s="4">
        <v>9.4006153002491892</v>
      </c>
      <c r="Z364">
        <v>22</v>
      </c>
      <c r="AA364">
        <v>16.600000000000001</v>
      </c>
      <c r="AB364">
        <v>37</v>
      </c>
      <c r="AC364">
        <v>102.6</v>
      </c>
      <c r="AD364">
        <v>2.282</v>
      </c>
      <c r="AE364">
        <v>9.1530551249352802E-4</v>
      </c>
      <c r="AF364" s="1">
        <v>8.9614511709866299E-3</v>
      </c>
      <c r="AG364" t="s">
        <v>754</v>
      </c>
      <c r="AI364" t="s">
        <v>755</v>
      </c>
    </row>
    <row r="365" spans="1:35" x14ac:dyDescent="0.2">
      <c r="A365" t="s">
        <v>756</v>
      </c>
      <c r="B365">
        <v>152842</v>
      </c>
      <c r="C365" s="3">
        <v>-0.72353317797419936</v>
      </c>
      <c r="D365" s="3">
        <v>8.4488577948241314E-2</v>
      </c>
      <c r="E365" s="3">
        <v>-0.61129191340452171</v>
      </c>
      <c r="F365" s="3">
        <v>-0.28763707379769127</v>
      </c>
      <c r="G365" s="3">
        <v>0.61233410787103681</v>
      </c>
      <c r="H365" s="3">
        <v>-0.36563958579896433</v>
      </c>
      <c r="I365" s="3">
        <v>0.85987217738166244</v>
      </c>
      <c r="J365" s="3">
        <v>-0.25352921947742718</v>
      </c>
      <c r="K365" s="3">
        <v>0.39086619476288692</v>
      </c>
      <c r="L365" s="3">
        <v>-0.45196438562333624</v>
      </c>
      <c r="M365" s="3">
        <v>-0.22350673637797547</v>
      </c>
      <c r="N365" s="3">
        <v>-0.18764128382097006</v>
      </c>
      <c r="O365" s="3">
        <v>-0.36928736281410862</v>
      </c>
      <c r="P365" s="3">
        <v>0.4928438279444774</v>
      </c>
      <c r="Q365" s="3">
        <v>-0.28075068821245147</v>
      </c>
      <c r="R365" s="3">
        <v>0.27646682202580058</v>
      </c>
      <c r="S365" s="3">
        <v>0.37786885423401367</v>
      </c>
      <c r="T365" s="3">
        <v>-9.4129397897825567E-2</v>
      </c>
      <c r="U365" s="3">
        <v>0.32241640788629528</v>
      </c>
      <c r="V365" s="3">
        <v>-0.53966898557401322</v>
      </c>
      <c r="W365" s="3">
        <v>-1.1557924177816301</v>
      </c>
      <c r="X365" s="3">
        <v>0.36255579873950944</v>
      </c>
      <c r="Y365">
        <v>2.93599716045623</v>
      </c>
      <c r="Z365">
        <v>22</v>
      </c>
      <c r="AA365">
        <v>17.5</v>
      </c>
      <c r="AB365">
        <v>38.9</v>
      </c>
      <c r="AC365">
        <v>52.1</v>
      </c>
      <c r="AD365">
        <v>2.2799999999999998</v>
      </c>
      <c r="AE365">
        <v>9.1678986040813503E-4</v>
      </c>
      <c r="AF365" s="1">
        <v>8.9640318841237403E-3</v>
      </c>
      <c r="AG365" t="s">
        <v>756</v>
      </c>
      <c r="AI365" t="s">
        <v>58</v>
      </c>
    </row>
    <row r="366" spans="1:35" x14ac:dyDescent="0.2">
      <c r="A366" t="s">
        <v>757</v>
      </c>
      <c r="B366">
        <v>155271</v>
      </c>
      <c r="C366" s="3">
        <v>-1.603064307096467</v>
      </c>
      <c r="D366" s="3">
        <v>-0.28113621220910445</v>
      </c>
      <c r="E366" s="3">
        <v>-1.8660987129302609</v>
      </c>
      <c r="F366" s="3">
        <v>0.11575394035947997</v>
      </c>
      <c r="G366" s="3">
        <v>-2.2811362122091046</v>
      </c>
      <c r="H366" s="3">
        <v>0.56686069434584585</v>
      </c>
      <c r="I366" s="3">
        <v>1.2213641283200791</v>
      </c>
      <c r="J366" s="3">
        <v>-1.4875870896765306</v>
      </c>
      <c r="K366" s="3">
        <v>-1.1436326884591697</v>
      </c>
      <c r="L366" s="3">
        <v>0.70679095549032078</v>
      </c>
      <c r="M366" s="3">
        <v>-0.76176205311552503</v>
      </c>
      <c r="N366" s="3">
        <v>0.30382628851205173</v>
      </c>
      <c r="O366" s="3">
        <v>-0.51560146584612743</v>
      </c>
      <c r="P366" s="3">
        <v>-2.8660987129302606</v>
      </c>
      <c r="Q366" s="3">
        <v>-3.827968831294095E-2</v>
      </c>
      <c r="R366" s="3">
        <v>1.2714048108196747</v>
      </c>
      <c r="S366" s="3">
        <v>5.9900705625962641E-2</v>
      </c>
      <c r="T366" s="3">
        <v>-0.28113621220910445</v>
      </c>
      <c r="U366" s="3">
        <v>0.85636731154083046</v>
      </c>
      <c r="V366" s="3">
        <v>2.1426557811326994E-2</v>
      </c>
      <c r="W366" s="3">
        <v>0.2213641283200789</v>
      </c>
      <c r="X366" s="3">
        <v>0.16952519680046066</v>
      </c>
      <c r="Y366">
        <v>2.6791817310052801</v>
      </c>
      <c r="Z366">
        <v>22</v>
      </c>
      <c r="AA366">
        <v>9</v>
      </c>
      <c r="AB366">
        <v>20.2</v>
      </c>
      <c r="AC366" s="4">
        <v>6.6</v>
      </c>
      <c r="AD366">
        <v>2.3159999999999998</v>
      </c>
      <c r="AE366">
        <v>9.2275051249648705E-4</v>
      </c>
      <c r="AF366" s="1">
        <v>8.9983492872001396E-3</v>
      </c>
      <c r="AG366" t="s">
        <v>757</v>
      </c>
      <c r="AI366" t="s">
        <v>758</v>
      </c>
    </row>
    <row r="367" spans="1:35" x14ac:dyDescent="0.2">
      <c r="A367" t="s">
        <v>759</v>
      </c>
      <c r="B367">
        <v>157735</v>
      </c>
      <c r="C367" s="3">
        <v>-0.4846007483209806</v>
      </c>
      <c r="D367" s="3">
        <v>0.60122466019805421</v>
      </c>
      <c r="E367" s="3">
        <v>-0.27762005261737965</v>
      </c>
      <c r="F367" s="3">
        <v>0.32559021758462664</v>
      </c>
      <c r="G367" s="3">
        <v>0.27718856016772619</v>
      </c>
      <c r="H367" s="3">
        <v>0.42096444982097059</v>
      </c>
      <c r="I367" s="3">
        <v>-1.1624742441926066E-3</v>
      </c>
      <c r="J367" s="3">
        <v>-0.11960393154173227</v>
      </c>
      <c r="K367" s="3">
        <v>-1.1146562816814783E-2</v>
      </c>
      <c r="L367" s="3">
        <v>-0.29668296714545644</v>
      </c>
      <c r="M367" s="3">
        <v>-0.2914589600824441</v>
      </c>
      <c r="N367" s="3">
        <v>-0.13355810305649488</v>
      </c>
      <c r="O367" s="3">
        <v>1.1266171638449789</v>
      </c>
      <c r="P367" s="3">
        <v>0.43678941698265317</v>
      </c>
      <c r="Q367" s="3">
        <v>0.42202486518726345</v>
      </c>
      <c r="R367" s="3">
        <v>-0.69840763938411288</v>
      </c>
      <c r="S367" s="3">
        <v>-1.832059570455059E-2</v>
      </c>
      <c r="T367" s="3">
        <v>-0.30192595913351267</v>
      </c>
      <c r="U367" s="3">
        <v>-1.0665855492422411</v>
      </c>
      <c r="V367" s="3">
        <v>-4.1057834369548898</v>
      </c>
      <c r="W367" s="3">
        <v>0.32672307593956923</v>
      </c>
      <c r="X367" s="3">
        <v>-0.72868322262594953</v>
      </c>
      <c r="Y367">
        <v>3.6474745190812099</v>
      </c>
      <c r="Z367">
        <v>22</v>
      </c>
      <c r="AA367">
        <v>14.9</v>
      </c>
      <c r="AB367">
        <v>33.200000000000003</v>
      </c>
      <c r="AC367">
        <v>98.5</v>
      </c>
      <c r="AD367">
        <v>2.2850000000000001</v>
      </c>
      <c r="AE367">
        <v>9.2548601677549798E-4</v>
      </c>
      <c r="AF367" s="1">
        <v>9.01305546575926E-3</v>
      </c>
      <c r="AG367" t="s">
        <v>759</v>
      </c>
      <c r="AI367" t="s">
        <v>102</v>
      </c>
    </row>
    <row r="368" spans="1:35" x14ac:dyDescent="0.2">
      <c r="A368" t="s">
        <v>760</v>
      </c>
      <c r="B368">
        <v>154759</v>
      </c>
      <c r="C368" s="3">
        <v>0.62282089414375874</v>
      </c>
      <c r="D368" s="3">
        <v>0.4033444819675891</v>
      </c>
      <c r="E368" s="3">
        <v>-5.4813233681074623E-2</v>
      </c>
      <c r="F368" s="3">
        <v>0.23022979308647892</v>
      </c>
      <c r="G368" s="3">
        <v>1.5839916942253895</v>
      </c>
      <c r="H368" s="3">
        <v>0.5417745921597088</v>
      </c>
      <c r="I368" s="3">
        <v>9.4736594193776655E-2</v>
      </c>
      <c r="J368" s="3">
        <v>-0.39258560663321546</v>
      </c>
      <c r="K368" s="3">
        <v>-0.51731208666618822</v>
      </c>
      <c r="L368" s="3">
        <v>0.59853624202033151</v>
      </c>
      <c r="M368" s="3">
        <v>2.3557829871797584E-2</v>
      </c>
      <c r="N368" s="3">
        <v>-0.54655690644204524</v>
      </c>
      <c r="O368" s="3">
        <v>-9.994729839229043E-3</v>
      </c>
      <c r="P368" s="3">
        <v>-1.679990774434359E-2</v>
      </c>
      <c r="Q368" s="3">
        <v>-4.7413137608642932</v>
      </c>
      <c r="R368" s="3">
        <v>-0.14512400471988265</v>
      </c>
      <c r="S368" s="3">
        <v>-0.50769408410459094</v>
      </c>
      <c r="T368" s="3">
        <v>-0.2737082107812957</v>
      </c>
      <c r="U368" s="3">
        <v>-0.83442316525577453</v>
      </c>
      <c r="V368" s="3">
        <v>-1.7189459478358387</v>
      </c>
      <c r="W368" s="3">
        <v>-0.78711745047741777</v>
      </c>
      <c r="X368" s="3">
        <v>-0.14140091867716553</v>
      </c>
      <c r="Y368">
        <v>5.6519899691658901</v>
      </c>
      <c r="Z368">
        <v>22</v>
      </c>
      <c r="AA368">
        <v>12</v>
      </c>
      <c r="AB368">
        <v>26.7</v>
      </c>
      <c r="AC368">
        <v>44.8</v>
      </c>
      <c r="AD368">
        <v>2.2959999999999998</v>
      </c>
      <c r="AE368">
        <v>9.2724864991726203E-4</v>
      </c>
      <c r="AF368" s="1">
        <v>9.0182607103873602E-3</v>
      </c>
      <c r="AG368" t="s">
        <v>760</v>
      </c>
      <c r="AI368" t="s">
        <v>761</v>
      </c>
    </row>
    <row r="369" spans="1:35" x14ac:dyDescent="0.2">
      <c r="A369" t="s">
        <v>762</v>
      </c>
      <c r="B369">
        <v>156616</v>
      </c>
      <c r="C369" s="3">
        <v>-1.4972684398147584</v>
      </c>
      <c r="D369" s="3">
        <v>-1.3698891333385308</v>
      </c>
      <c r="E369" s="3">
        <v>0.37720067810138264</v>
      </c>
      <c r="F369" s="3">
        <v>7.0326928936309804E-2</v>
      </c>
      <c r="G369" s="3">
        <v>-1.1857355162897747</v>
      </c>
      <c r="H369" s="3">
        <v>-1.1977081579558506</v>
      </c>
      <c r="I369" s="3">
        <v>0.42092205553070078</v>
      </c>
      <c r="J369" s="3">
        <v>-1.4486333900080299E-2</v>
      </c>
      <c r="K369" s="3">
        <v>0.54645293761455971</v>
      </c>
      <c r="L369" s="3">
        <v>-6.2939601927154448E-2</v>
      </c>
      <c r="M369" s="3">
        <v>-0.22195570420252769</v>
      </c>
      <c r="N369" s="3">
        <v>-7.6692756994484454E-2</v>
      </c>
      <c r="O369" s="3">
        <v>0.5553971388656086</v>
      </c>
      <c r="P369" s="3">
        <v>0.38324128025868232</v>
      </c>
      <c r="Q369" s="3">
        <v>-2.246617758436797</v>
      </c>
      <c r="R369" s="3">
        <v>0.34867188044625391</v>
      </c>
      <c r="S369" s="3">
        <v>0.90662850185888511</v>
      </c>
      <c r="T369" s="3">
        <v>1.0362310172086318</v>
      </c>
      <c r="U369" s="3">
        <v>-0.66580690098610806</v>
      </c>
      <c r="V369" s="3">
        <v>-4.5196362528432132</v>
      </c>
      <c r="W369" s="3">
        <v>0.61307766950202713</v>
      </c>
      <c r="X369" s="3">
        <v>0.13141543833571578</v>
      </c>
      <c r="Y369">
        <v>2.2721575874241</v>
      </c>
      <c r="Z369">
        <v>22</v>
      </c>
      <c r="AA369">
        <v>5.9</v>
      </c>
      <c r="AB369">
        <v>13</v>
      </c>
      <c r="AC369">
        <v>55.6</v>
      </c>
      <c r="AD369">
        <v>2.3519999999999999</v>
      </c>
      <c r="AE369">
        <v>9.7958067740891008E-4</v>
      </c>
      <c r="AF369" s="1">
        <v>9.4026940055080103E-3</v>
      </c>
      <c r="AG369" t="s">
        <v>762</v>
      </c>
      <c r="AI369" t="s">
        <v>763</v>
      </c>
    </row>
    <row r="370" spans="1:35" x14ac:dyDescent="0.2">
      <c r="A370" t="s">
        <v>764</v>
      </c>
      <c r="B370">
        <v>156288</v>
      </c>
      <c r="C370" s="3">
        <v>-0.14746152215336089</v>
      </c>
      <c r="D370" s="3">
        <v>2.3515389682538034E-2</v>
      </c>
      <c r="E370" s="3">
        <v>0.17887945154547416</v>
      </c>
      <c r="F370" s="3">
        <v>5.5407112080871748E-2</v>
      </c>
      <c r="G370" s="3">
        <v>-0.27270544351207915</v>
      </c>
      <c r="H370" s="3">
        <v>-4.8346827607735558E-2</v>
      </c>
      <c r="I370" s="3">
        <v>-0.41365626888048285</v>
      </c>
      <c r="J370" s="3">
        <v>-0.43468996875267935</v>
      </c>
      <c r="K370" s="3">
        <v>9.3303719839400265E-2</v>
      </c>
      <c r="L370" s="3">
        <v>0.26204082904425163</v>
      </c>
      <c r="M370" s="3">
        <v>-0.13020232180775612</v>
      </c>
      <c r="N370" s="3">
        <v>-0.26070434604188397</v>
      </c>
      <c r="O370" s="3">
        <v>0.20384019598906589</v>
      </c>
      <c r="P370" s="3">
        <v>0.19141380528924803</v>
      </c>
      <c r="Q370" s="3">
        <v>0.81090398913867545</v>
      </c>
      <c r="R370" s="3">
        <v>-0.42700582253950259</v>
      </c>
      <c r="S370" s="3">
        <v>0.19639721280350389</v>
      </c>
      <c r="T370" s="3">
        <v>-2.2062182813234597E-2</v>
      </c>
      <c r="U370" s="3">
        <v>0.43434063767446746</v>
      </c>
      <c r="V370" s="3">
        <v>-1.1474615221533608</v>
      </c>
      <c r="W370" s="3">
        <v>2.7715378211823662E-2</v>
      </c>
      <c r="X370" s="3">
        <v>-0.20872481761025724</v>
      </c>
      <c r="Y370">
        <v>4.0099028346954402</v>
      </c>
      <c r="Z370">
        <v>22</v>
      </c>
      <c r="AA370">
        <v>41.9</v>
      </c>
      <c r="AB370">
        <v>93</v>
      </c>
      <c r="AC370">
        <v>96.3</v>
      </c>
      <c r="AD370">
        <v>2.246</v>
      </c>
      <c r="AE370">
        <v>9.8532701580688904E-4</v>
      </c>
      <c r="AF370" s="1">
        <v>9.40865760013407E-3</v>
      </c>
      <c r="AG370" t="s">
        <v>764</v>
      </c>
      <c r="AI370" t="s">
        <v>765</v>
      </c>
    </row>
    <row r="371" spans="1:35" x14ac:dyDescent="0.2">
      <c r="A371" t="s">
        <v>766</v>
      </c>
      <c r="B371">
        <v>160361</v>
      </c>
      <c r="C371" s="3">
        <v>-6.1066165563216914E-3</v>
      </c>
      <c r="D371" s="3">
        <v>-0.16334153032131335</v>
      </c>
      <c r="E371" s="3">
        <v>-0.44497315503243734</v>
      </c>
      <c r="F371" s="3">
        <v>-0.38056114209702652</v>
      </c>
      <c r="G371" s="3">
        <v>-0.36515307423530935</v>
      </c>
      <c r="H371" s="3">
        <v>-0.31396339336800266</v>
      </c>
      <c r="I371" s="3">
        <v>-0.11357343827032222</v>
      </c>
      <c r="J371" s="3">
        <v>0.18952273130673636</v>
      </c>
      <c r="K371" s="3">
        <v>5.320126009395576E-2</v>
      </c>
      <c r="L371" s="3">
        <v>0.29091217323463286</v>
      </c>
      <c r="M371" s="3">
        <v>-0.12304506014507503</v>
      </c>
      <c r="N371" s="3">
        <v>1.9945492922848338E-2</v>
      </c>
      <c r="O371" s="3">
        <v>0.51450826794139171</v>
      </c>
      <c r="P371" s="3">
        <v>-0.33182367011844827</v>
      </c>
      <c r="Q371" s="3">
        <v>0.26143497215779921</v>
      </c>
      <c r="R371" s="3">
        <v>-0.73856502784220079</v>
      </c>
      <c r="S371" s="3">
        <v>0.18604048235351991</v>
      </c>
      <c r="T371" s="3">
        <v>0.10648760209720559</v>
      </c>
      <c r="U371" s="3">
        <v>0.84860174380568543</v>
      </c>
      <c r="V371" s="3">
        <v>-6.0493122729563101E-2</v>
      </c>
      <c r="W371" s="3">
        <v>-0.16156590543146182</v>
      </c>
      <c r="X371" s="3">
        <v>-0.1830190150977796</v>
      </c>
      <c r="Y371">
        <v>4.42454573374396</v>
      </c>
      <c r="Z371">
        <v>22</v>
      </c>
      <c r="AA371">
        <v>71.900000000000006</v>
      </c>
      <c r="AB371">
        <v>160.4</v>
      </c>
      <c r="AC371">
        <v>180.1</v>
      </c>
      <c r="AD371">
        <v>2.2370000000000001</v>
      </c>
      <c r="AE371">
        <v>9.9921427522798602E-4</v>
      </c>
      <c r="AF371" s="1">
        <v>9.4796258695078895E-3</v>
      </c>
      <c r="AG371" t="s">
        <v>766</v>
      </c>
      <c r="AI371" t="s">
        <v>767</v>
      </c>
    </row>
    <row r="372" spans="1:35" x14ac:dyDescent="0.2">
      <c r="A372" t="s">
        <v>768</v>
      </c>
      <c r="B372">
        <v>152857</v>
      </c>
      <c r="C372" s="3">
        <v>9.8993701424821723E-2</v>
      </c>
      <c r="D372" s="3">
        <v>0.30848563405346346</v>
      </c>
      <c r="E372" s="3">
        <v>3.0315755751768959E-2</v>
      </c>
      <c r="F372" s="3">
        <v>5.5535745741045944E-2</v>
      </c>
      <c r="G372" s="3">
        <v>0.67871436468663626</v>
      </c>
      <c r="H372" s="3">
        <v>0.35702494877093088</v>
      </c>
      <c r="I372" s="3">
        <v>-0.24052188755021586</v>
      </c>
      <c r="J372" s="3">
        <v>0.23766429686376675</v>
      </c>
      <c r="K372" s="3">
        <v>-6.879238926115569E-2</v>
      </c>
      <c r="L372" s="3">
        <v>-0.51843892547014092</v>
      </c>
      <c r="M372" s="3">
        <v>-9.9575371557779277E-2</v>
      </c>
      <c r="N372" s="3">
        <v>7.3076327050181106E-2</v>
      </c>
      <c r="O372" s="3">
        <v>-6.7190284664654362E-2</v>
      </c>
      <c r="P372" s="3">
        <v>0.43709854046880164</v>
      </c>
      <c r="Q372" s="3">
        <v>-0.6976982375699089</v>
      </c>
      <c r="R372" s="3">
        <v>3.6289656796401754E-2</v>
      </c>
      <c r="S372" s="3">
        <v>-0.1512545494531288</v>
      </c>
      <c r="T372" s="3">
        <v>-9.9575371557779277E-2</v>
      </c>
      <c r="U372" s="3">
        <v>5.9940924861047011E-2</v>
      </c>
      <c r="V372" s="3">
        <v>-3.1960730532949744</v>
      </c>
      <c r="W372" s="3">
        <v>0.50759537572199065</v>
      </c>
      <c r="X372" s="3">
        <v>-0.45630882577609488</v>
      </c>
      <c r="Y372">
        <v>2.2685585492559399</v>
      </c>
      <c r="Z372">
        <v>22</v>
      </c>
      <c r="AA372">
        <v>31.5</v>
      </c>
      <c r="AB372">
        <v>70</v>
      </c>
      <c r="AC372">
        <v>95.2</v>
      </c>
      <c r="AD372">
        <v>2.2429999999999999</v>
      </c>
      <c r="AE372">
        <v>1.0393901435847401E-3</v>
      </c>
      <c r="AF372" s="1">
        <v>9.8227050506342495E-3</v>
      </c>
      <c r="AG372" t="s">
        <v>768</v>
      </c>
      <c r="AI372" t="s">
        <v>769</v>
      </c>
    </row>
    <row r="373" spans="1:35" x14ac:dyDescent="0.2">
      <c r="A373" t="s">
        <v>770</v>
      </c>
      <c r="B373">
        <v>152930</v>
      </c>
      <c r="C373" s="3">
        <v>-0.17181982980749971</v>
      </c>
      <c r="D373" s="3">
        <v>0.63169915528965093</v>
      </c>
      <c r="E373" s="3">
        <v>0.53232808839541446</v>
      </c>
      <c r="F373" s="3">
        <v>0.49481006725636684</v>
      </c>
      <c r="G373" s="3">
        <v>0.68449576971821857</v>
      </c>
      <c r="H373" s="3">
        <v>-0.48173095991964449</v>
      </c>
      <c r="I373" s="3">
        <v>-0.46028398344371019</v>
      </c>
      <c r="J373" s="3">
        <v>-0.50350158259086353</v>
      </c>
      <c r="K373" s="3">
        <v>-0.19343364291356224</v>
      </c>
      <c r="L373" s="3">
        <v>-1.1745039143787113</v>
      </c>
      <c r="M373" s="3">
        <v>-0.45537963297269202</v>
      </c>
      <c r="N373" s="3">
        <v>-0.40565425919271891</v>
      </c>
      <c r="O373" s="3">
        <v>-0.10117513506157373</v>
      </c>
      <c r="P373" s="3">
        <v>0.76023571974447846</v>
      </c>
      <c r="Q373" s="3">
        <v>0.32086729762160782</v>
      </c>
      <c r="R373" s="3">
        <v>-0.38841380910388745</v>
      </c>
      <c r="S373" s="3">
        <v>-0.18529046960494802</v>
      </c>
      <c r="T373" s="3">
        <v>-2.6536334168817954E-2</v>
      </c>
      <c r="U373" s="3">
        <v>7.526061733860015E-2</v>
      </c>
      <c r="V373" s="3">
        <v>-0.44238229244381894</v>
      </c>
      <c r="W373" s="3">
        <v>-0.1812360546436331</v>
      </c>
      <c r="X373" s="3">
        <v>-3.1393897818120228E-2</v>
      </c>
      <c r="Y373">
        <v>2.3858070724218199</v>
      </c>
      <c r="Z373">
        <v>22</v>
      </c>
      <c r="AA373">
        <v>22</v>
      </c>
      <c r="AB373">
        <v>48.9</v>
      </c>
      <c r="AC373">
        <v>114.6</v>
      </c>
      <c r="AD373">
        <v>2.2509999999999999</v>
      </c>
      <c r="AE373">
        <v>1.0440701930936999E-3</v>
      </c>
      <c r="AF373" s="1">
        <v>9.8418994734888899E-3</v>
      </c>
      <c r="AG373" t="s">
        <v>770</v>
      </c>
      <c r="AI373" t="s">
        <v>223</v>
      </c>
    </row>
    <row r="374" spans="1:35" x14ac:dyDescent="0.2">
      <c r="A374" t="s">
        <v>771</v>
      </c>
      <c r="B374">
        <v>158885</v>
      </c>
      <c r="C374" s="3">
        <v>-0.17482163212107674</v>
      </c>
      <c r="D374" s="3">
        <v>7.9388923325711042E-2</v>
      </c>
      <c r="E374" s="3">
        <v>0.44031901726510425</v>
      </c>
      <c r="F374" s="3">
        <v>0.5572092563855483</v>
      </c>
      <c r="G374" s="3">
        <v>-0.15039815818185909</v>
      </c>
      <c r="H374" s="3">
        <v>0.50104936479828999</v>
      </c>
      <c r="I374" s="3">
        <v>-0.14349529792717125</v>
      </c>
      <c r="J374" s="3">
        <v>-0.79901929612533307</v>
      </c>
      <c r="K374" s="3">
        <v>-0.11959211140068436</v>
      </c>
      <c r="L374" s="3">
        <v>-0.85430173162652268</v>
      </c>
      <c r="M374" s="3">
        <v>-0.36244863529684795</v>
      </c>
      <c r="N374" s="3">
        <v>-0.24697141787691201</v>
      </c>
      <c r="O374" s="3">
        <v>-1.2322499121701467</v>
      </c>
      <c r="P374" s="3">
        <v>0.30556960515186671</v>
      </c>
      <c r="Q374" s="3">
        <v>-0.75101392321450067</v>
      </c>
      <c r="R374" s="3">
        <v>-0.35445584454331724</v>
      </c>
      <c r="S374" s="3">
        <v>0.60102548867803818</v>
      </c>
      <c r="T374" s="3">
        <v>0.58032649601020214</v>
      </c>
      <c r="U374" s="3">
        <v>0.70984775835920899</v>
      </c>
      <c r="V374" s="3">
        <v>-0.75626964866599611</v>
      </c>
      <c r="W374" s="3">
        <v>0.11436506156868564</v>
      </c>
      <c r="X374" s="3">
        <v>-3.0934491580287694E-2</v>
      </c>
      <c r="Y374">
        <v>2.0169834363870098</v>
      </c>
      <c r="Z374">
        <v>22</v>
      </c>
      <c r="AA374">
        <v>29.7</v>
      </c>
      <c r="AB374">
        <v>65.900000000000006</v>
      </c>
      <c r="AC374">
        <v>43.3</v>
      </c>
      <c r="AD374">
        <v>2.2429999999999999</v>
      </c>
      <c r="AE374">
        <v>1.04410182348465E-3</v>
      </c>
      <c r="AF374" s="1">
        <v>9.8418994734888899E-3</v>
      </c>
      <c r="AG374" t="s">
        <v>771</v>
      </c>
      <c r="AI374" t="s">
        <v>115</v>
      </c>
    </row>
    <row r="375" spans="1:35" x14ac:dyDescent="0.2">
      <c r="A375" t="s">
        <v>772</v>
      </c>
      <c r="B375">
        <v>155028</v>
      </c>
      <c r="C375" s="3">
        <v>-0.29195223234937384</v>
      </c>
      <c r="D375" s="3">
        <v>0.35582334063827092</v>
      </c>
      <c r="E375" s="3">
        <v>-0.33623279391006805</v>
      </c>
      <c r="F375" s="3">
        <v>-0.18685516987184123</v>
      </c>
      <c r="G375" s="3">
        <v>0.42599175205409895</v>
      </c>
      <c r="H375" s="3">
        <v>0.5262636823399971</v>
      </c>
      <c r="I375" s="3">
        <v>0.127620621311822</v>
      </c>
      <c r="J375" s="3">
        <v>-0.1208164083090139</v>
      </c>
      <c r="K375" s="3">
        <v>0.26734538497843519</v>
      </c>
      <c r="L375" s="3">
        <v>-0.35130024199900967</v>
      </c>
      <c r="M375" s="3">
        <v>0.15186816755849922</v>
      </c>
      <c r="N375" s="3">
        <v>0.19658608784770021</v>
      </c>
      <c r="O375" s="3">
        <v>0.30867224726737041</v>
      </c>
      <c r="P375" s="3">
        <v>0.70622962621164687</v>
      </c>
      <c r="Q375" s="3">
        <v>-0.36270500527125904</v>
      </c>
      <c r="R375" s="3">
        <v>-0.77012932044022775</v>
      </c>
      <c r="S375" s="3">
        <v>-3.6204180594072592E-2</v>
      </c>
      <c r="T375" s="3">
        <v>-0.51980596635598797</v>
      </c>
      <c r="U375" s="3">
        <v>-1.1175925074347277</v>
      </c>
      <c r="V375" s="3">
        <v>-1.3780529696046953</v>
      </c>
      <c r="W375" s="3">
        <v>0.22225749544989729</v>
      </c>
      <c r="X375" s="3">
        <v>0.34884816972193289</v>
      </c>
      <c r="Y375">
        <v>2.2936158189229401</v>
      </c>
      <c r="Z375">
        <v>22</v>
      </c>
      <c r="AA375">
        <v>38.1</v>
      </c>
      <c r="AB375">
        <v>85</v>
      </c>
      <c r="AC375">
        <v>48.2</v>
      </c>
      <c r="AD375">
        <v>2.238</v>
      </c>
      <c r="AE375">
        <v>1.04585452995704E-3</v>
      </c>
      <c r="AF375" s="1">
        <v>9.8457818121468494E-3</v>
      </c>
      <c r="AG375" t="s">
        <v>772</v>
      </c>
      <c r="AI375" t="s">
        <v>773</v>
      </c>
    </row>
    <row r="376" spans="1:35" x14ac:dyDescent="0.2">
      <c r="A376" t="s">
        <v>774</v>
      </c>
      <c r="B376">
        <v>154986</v>
      </c>
      <c r="C376" s="3">
        <v>-1.9540186395645184E-2</v>
      </c>
      <c r="D376" s="3">
        <v>-1.9540186395645184E-2</v>
      </c>
      <c r="E376" s="3">
        <v>-1.9540186395645184E-2</v>
      </c>
      <c r="F376" s="3">
        <v>-1.9540186395645184E-2</v>
      </c>
      <c r="G376" s="3">
        <v>-1.9540186395645184E-2</v>
      </c>
      <c r="H376" s="3">
        <v>-1.9540186395645184E-2</v>
      </c>
      <c r="I376" s="3">
        <v>-1.9540186395645184E-2</v>
      </c>
      <c r="J376" s="3">
        <v>-1.9540186395645184E-2</v>
      </c>
      <c r="K376" s="3">
        <v>-1.9540186395645184E-2</v>
      </c>
      <c r="L376" s="3">
        <v>-1.9540186395645184E-2</v>
      </c>
      <c r="M376" s="3">
        <v>-1.9540186395645184E-2</v>
      </c>
      <c r="N376" s="3">
        <v>-1.9540186395645184E-2</v>
      </c>
      <c r="O376" s="3">
        <v>-1.9540186395645184E-2</v>
      </c>
      <c r="P376" s="3">
        <v>-1.9540186395645184E-2</v>
      </c>
      <c r="Q376" s="3">
        <v>-1.9540186395645184E-2</v>
      </c>
      <c r="R376" s="3">
        <v>-1.9540186395645184E-2</v>
      </c>
      <c r="S376" s="3">
        <v>-1.9540186395645184E-2</v>
      </c>
      <c r="T376" s="3">
        <v>-1.9540186395645184E-2</v>
      </c>
      <c r="U376" s="3">
        <v>-1.9540186395645184E-2</v>
      </c>
      <c r="V376" s="3">
        <v>0.24349421943814856</v>
      </c>
      <c r="W376" s="3">
        <v>-1.9540186395645184E-2</v>
      </c>
      <c r="X376" s="3">
        <v>0.11796333735428982</v>
      </c>
      <c r="Y376" s="4">
        <v>15.3617870054235</v>
      </c>
      <c r="Z376">
        <v>22</v>
      </c>
      <c r="AA376">
        <v>21.8</v>
      </c>
      <c r="AB376">
        <v>48</v>
      </c>
      <c r="AC376" s="4">
        <v>0</v>
      </c>
      <c r="AD376">
        <v>2.25</v>
      </c>
      <c r="AE376">
        <v>1.0537401093958299E-3</v>
      </c>
      <c r="AF376" s="1">
        <v>9.8820097360071309E-3</v>
      </c>
      <c r="AG376" t="s">
        <v>774</v>
      </c>
      <c r="AH376" t="s">
        <v>775</v>
      </c>
      <c r="AI376" t="s">
        <v>776</v>
      </c>
    </row>
    <row r="377" spans="1:35" x14ac:dyDescent="0.2">
      <c r="A377" t="s">
        <v>777</v>
      </c>
      <c r="B377">
        <v>156000</v>
      </c>
      <c r="C377" s="3">
        <v>0.34668901141458164</v>
      </c>
      <c r="D377" s="3">
        <v>-8.7250487638952642E-2</v>
      </c>
      <c r="E377" s="3">
        <v>0.72576576950907801</v>
      </c>
      <c r="F377" s="3">
        <v>0.49991628400893362</v>
      </c>
      <c r="G377" s="3">
        <v>0.31449018902643333</v>
      </c>
      <c r="H377" s="3">
        <v>0.72010443441865146</v>
      </c>
      <c r="I377" s="3">
        <v>-0.31627600130784744</v>
      </c>
      <c r="J377" s="3">
        <v>-0.62181513565617685</v>
      </c>
      <c r="K377" s="3">
        <v>-0.30854035252824241</v>
      </c>
      <c r="L377" s="3">
        <v>-0.71588346001708536</v>
      </c>
      <c r="M377" s="3">
        <v>-0.29319238819480647</v>
      </c>
      <c r="N377" s="3">
        <v>-0.45029334927953524</v>
      </c>
      <c r="O377" s="3">
        <v>-0.64598144678692915</v>
      </c>
      <c r="P377" s="3">
        <v>0.42765354060812288</v>
      </c>
      <c r="Q377" s="3">
        <v>0.15858565789905571</v>
      </c>
      <c r="R377" s="3">
        <v>0.31198333341585849</v>
      </c>
      <c r="S377" s="3">
        <v>3.9382950892064686E-2</v>
      </c>
      <c r="T377" s="3">
        <v>-0.22972596935141365</v>
      </c>
      <c r="U377" s="3">
        <v>-0.67552572240094455</v>
      </c>
      <c r="V377" s="3">
        <v>-0.14462837871652745</v>
      </c>
      <c r="W377" s="3">
        <v>-0.69052788574019119</v>
      </c>
      <c r="X377" s="3">
        <v>5.4458271354163132E-2</v>
      </c>
      <c r="Y377">
        <v>2.33767532127146</v>
      </c>
      <c r="Z377">
        <v>22</v>
      </c>
      <c r="AA377">
        <v>39.4</v>
      </c>
      <c r="AB377">
        <v>87.9</v>
      </c>
      <c r="AC377">
        <v>42.5</v>
      </c>
      <c r="AD377">
        <v>2.234</v>
      </c>
      <c r="AE377">
        <v>1.07305955081239E-3</v>
      </c>
      <c r="AF377" s="1">
        <v>1.0037549403331699E-2</v>
      </c>
      <c r="AG377" t="s">
        <v>777</v>
      </c>
      <c r="AI377" t="s">
        <v>383</v>
      </c>
    </row>
    <row r="378" spans="1:35" x14ac:dyDescent="0.2">
      <c r="A378" t="s">
        <v>778</v>
      </c>
      <c r="B378">
        <v>156100</v>
      </c>
      <c r="C378" s="3">
        <v>-1.0174785989375041</v>
      </c>
      <c r="D378" s="3">
        <v>-0.846658347673793</v>
      </c>
      <c r="E378" s="3">
        <v>-1.3927699194235914</v>
      </c>
      <c r="F378" s="3">
        <v>-0.51545243919841988</v>
      </c>
      <c r="G378" s="3">
        <v>-1.3363874495260728</v>
      </c>
      <c r="H378" s="3">
        <v>-0.1592197082026218</v>
      </c>
      <c r="I378" s="3">
        <v>-0.49006712077850628</v>
      </c>
      <c r="J378" s="3">
        <v>-0.41118195653747164</v>
      </c>
      <c r="K378" s="3">
        <v>-0.64331338107418845</v>
      </c>
      <c r="L378" s="3">
        <v>0.2215131549677864</v>
      </c>
      <c r="M378" s="3">
        <v>-0.6558043252573853</v>
      </c>
      <c r="N378" s="3">
        <v>-0.99349973600306418</v>
      </c>
      <c r="O378" s="3">
        <v>-0.32636869370108174</v>
      </c>
      <c r="P378" s="3">
        <v>-0.71013148764674228</v>
      </c>
      <c r="Q378" s="3">
        <v>1.5654675561851477</v>
      </c>
      <c r="R378" s="3">
        <v>2.6182629858635755E-2</v>
      </c>
      <c r="S378" s="3">
        <v>0.62153361860590672</v>
      </c>
      <c r="T378" s="3">
        <v>0.36752817857323872</v>
      </c>
      <c r="U378" s="3">
        <v>0.66109695255514445</v>
      </c>
      <c r="V378" s="3">
        <v>1.4085987075682815</v>
      </c>
      <c r="W378" s="3">
        <v>-0.60647661289381682</v>
      </c>
      <c r="X378" s="3">
        <v>8.7420259380503296E-2</v>
      </c>
      <c r="Y378">
        <v>3.9880177883700298</v>
      </c>
      <c r="Z378">
        <v>22</v>
      </c>
      <c r="AA378">
        <v>9.5</v>
      </c>
      <c r="AB378">
        <v>21.3</v>
      </c>
      <c r="AC378">
        <v>66.5</v>
      </c>
      <c r="AD378">
        <v>2.282</v>
      </c>
      <c r="AE378">
        <v>1.10580068557861E-3</v>
      </c>
      <c r="AF378" s="1">
        <v>1.0330654496442399E-2</v>
      </c>
      <c r="AG378" t="s">
        <v>778</v>
      </c>
      <c r="AH378" t="s">
        <v>779</v>
      </c>
      <c r="AI378" t="s">
        <v>780</v>
      </c>
    </row>
    <row r="379" spans="1:35" x14ac:dyDescent="0.2">
      <c r="A379" t="s">
        <v>781</v>
      </c>
      <c r="B379">
        <v>156135</v>
      </c>
      <c r="C379" s="3">
        <v>2.8745819548979361E-2</v>
      </c>
      <c r="D379" s="3">
        <v>-0.19593841329545825</v>
      </c>
      <c r="E379" s="3">
        <v>-0.70169173161972931</v>
      </c>
      <c r="F379" s="3">
        <v>-0.31046026677021854</v>
      </c>
      <c r="G379" s="3">
        <v>-0.68549969811714351</v>
      </c>
      <c r="H379" s="3">
        <v>0.13650199990486217</v>
      </c>
      <c r="I379" s="3">
        <v>-0.28584029999721494</v>
      </c>
      <c r="J379" s="3">
        <v>-0.59198781219399899</v>
      </c>
      <c r="K379" s="3">
        <v>-1.0457713939650952</v>
      </c>
      <c r="L379" s="3">
        <v>0.13285422288971777</v>
      </c>
      <c r="M379" s="3">
        <v>-0.58296153640470549</v>
      </c>
      <c r="N379" s="3">
        <v>0.17957072179674796</v>
      </c>
      <c r="O379" s="3">
        <v>0.28028458654494381</v>
      </c>
      <c r="P379" s="3">
        <v>-7.711285188465701E-2</v>
      </c>
      <c r="Q379" s="3">
        <v>0.29830826838027069</v>
      </c>
      <c r="R379" s="3">
        <v>1.2794599537469054</v>
      </c>
      <c r="S379" s="3">
        <v>-0.27610876197944156</v>
      </c>
      <c r="T379" s="3">
        <v>0.38366232639025227</v>
      </c>
      <c r="U379" s="3">
        <v>0.36668016620790544</v>
      </c>
      <c r="V379" s="3">
        <v>4.0475112131086323E-2</v>
      </c>
      <c r="W379" s="3">
        <v>0.23506583438845163</v>
      </c>
      <c r="X379" s="3">
        <v>-0.61021157081290611</v>
      </c>
      <c r="Y379">
        <v>6.0851259982713799</v>
      </c>
      <c r="Z379">
        <v>22</v>
      </c>
      <c r="AA379">
        <v>9.6999999999999993</v>
      </c>
      <c r="AB379">
        <v>21.6</v>
      </c>
      <c r="AC379">
        <v>71.599999999999994</v>
      </c>
      <c r="AD379">
        <v>2.2789999999999999</v>
      </c>
      <c r="AE379">
        <v>1.1144027882494601E-3</v>
      </c>
      <c r="AF379" s="1">
        <v>1.03977886583428E-2</v>
      </c>
      <c r="AG379" t="s">
        <v>781</v>
      </c>
      <c r="AI379" t="s">
        <v>782</v>
      </c>
    </row>
    <row r="380" spans="1:35" x14ac:dyDescent="0.2">
      <c r="A380" t="s">
        <v>783</v>
      </c>
      <c r="B380">
        <v>155975</v>
      </c>
      <c r="C380" s="3">
        <v>-0.65767668436156701</v>
      </c>
      <c r="D380" s="3">
        <v>-1.044699807470814</v>
      </c>
      <c r="E380" s="3">
        <v>0.54026269325034193</v>
      </c>
      <c r="F380" s="3">
        <v>-4.4699807470814139E-2</v>
      </c>
      <c r="G380" s="3">
        <v>0.46431384001704368</v>
      </c>
      <c r="H380" s="3">
        <v>-1.423211430724544</v>
      </c>
      <c r="I380" s="3">
        <v>1.8398229751092499</v>
      </c>
      <c r="J380" s="3">
        <v>-1.423211430724544</v>
      </c>
      <c r="K380" s="3">
        <v>0.299254593746547</v>
      </c>
      <c r="L380" s="3">
        <v>-0.93778460355430227</v>
      </c>
      <c r="M380" s="3">
        <v>-1.423211430724544</v>
      </c>
      <c r="N380" s="3">
        <v>-1.423211430724544</v>
      </c>
      <c r="O380" s="3">
        <v>-0.1601770248907502</v>
      </c>
      <c r="P380" s="3">
        <v>6.2215396445697721E-2</v>
      </c>
      <c r="Q380" s="3">
        <v>2.266087729811348</v>
      </c>
      <c r="R380" s="3">
        <v>-0.57521452416959384</v>
      </c>
      <c r="S380" s="3">
        <v>-0.1601770248907502</v>
      </c>
      <c r="T380" s="3">
        <v>-1.423211430724544</v>
      </c>
      <c r="U380" s="3">
        <v>-1.423211430724544</v>
      </c>
      <c r="V380" s="3">
        <v>-1.423211430724544</v>
      </c>
      <c r="W380" s="3">
        <v>-1.423211430724544</v>
      </c>
      <c r="X380" s="3">
        <v>-1.1601770248907501</v>
      </c>
      <c r="Y380">
        <v>5.6037888027732601</v>
      </c>
      <c r="Z380">
        <v>22</v>
      </c>
      <c r="AA380">
        <v>20.9</v>
      </c>
      <c r="AB380">
        <v>46.5</v>
      </c>
      <c r="AC380" s="4">
        <v>1.5</v>
      </c>
      <c r="AD380">
        <v>2.2389999999999999</v>
      </c>
      <c r="AE380">
        <v>1.13656867371036E-3</v>
      </c>
      <c r="AF380" s="1">
        <v>1.05777234107163E-2</v>
      </c>
      <c r="AG380" t="s">
        <v>783</v>
      </c>
      <c r="AI380" t="s">
        <v>784</v>
      </c>
    </row>
    <row r="381" spans="1:35" x14ac:dyDescent="0.2">
      <c r="A381" t="s">
        <v>785</v>
      </c>
      <c r="B381">
        <v>158517</v>
      </c>
      <c r="C381" s="3">
        <v>-0.52350063914173572</v>
      </c>
      <c r="D381" s="3">
        <v>1.0423760204485224</v>
      </c>
      <c r="E381" s="3">
        <v>-6.2659450249766963E-2</v>
      </c>
      <c r="F381" s="3">
        <v>0.35800259822295499</v>
      </c>
      <c r="G381" s="3">
        <v>-0.75280418766297963</v>
      </c>
      <c r="H381" s="3">
        <v>-0.24674251468873901</v>
      </c>
      <c r="I381" s="3">
        <v>-0.46274660806263929</v>
      </c>
      <c r="J381" s="3">
        <v>-0.7347326147409613</v>
      </c>
      <c r="K381" s="3">
        <v>-6.6421369045966086E-2</v>
      </c>
      <c r="L381" s="3">
        <v>7.6891902149026567E-2</v>
      </c>
      <c r="M381" s="3">
        <v>0.11392928147355623</v>
      </c>
      <c r="N381" s="3">
        <v>0.15003957488283712</v>
      </c>
      <c r="O381" s="3">
        <v>-5.1432194826512775E-2</v>
      </c>
      <c r="P381" s="3">
        <v>0.51224938580746637</v>
      </c>
      <c r="Q381" s="3">
        <v>-1.457797392090906</v>
      </c>
      <c r="R381" s="3">
        <v>0.55450187285953767</v>
      </c>
      <c r="S381" s="3">
        <v>0.38855166158256199</v>
      </c>
      <c r="T381" s="3">
        <v>0.28311538659196323</v>
      </c>
      <c r="U381" s="3">
        <v>-0.21716939930539172</v>
      </c>
      <c r="V381" s="3">
        <v>-4.003765761196199</v>
      </c>
      <c r="W381" s="3">
        <v>-1.462675382796521E-2</v>
      </c>
      <c r="X381" s="3">
        <v>0.46351371926378376</v>
      </c>
      <c r="Y381">
        <v>3.1748953645846001</v>
      </c>
      <c r="Z381">
        <v>22</v>
      </c>
      <c r="AA381">
        <v>16.899999999999999</v>
      </c>
      <c r="AB381">
        <v>37.5</v>
      </c>
      <c r="AC381">
        <v>41.1</v>
      </c>
      <c r="AD381">
        <v>2.246</v>
      </c>
      <c r="AE381">
        <v>1.1396506456413801E-3</v>
      </c>
      <c r="AF381" s="1">
        <v>1.0592980621449E-2</v>
      </c>
      <c r="AG381" t="s">
        <v>785</v>
      </c>
      <c r="AH381" t="s">
        <v>786</v>
      </c>
      <c r="AI381" t="s">
        <v>787</v>
      </c>
    </row>
    <row r="382" spans="1:35" x14ac:dyDescent="0.2">
      <c r="A382" t="s">
        <v>788</v>
      </c>
      <c r="B382">
        <v>158157</v>
      </c>
      <c r="C382" s="3">
        <v>-1.0710667393983357</v>
      </c>
      <c r="D382" s="3">
        <v>-0.76006820466923231</v>
      </c>
      <c r="E382" s="3">
        <v>-5.0794344372074425E-2</v>
      </c>
      <c r="F382" s="3">
        <v>0.20663735523234325</v>
      </c>
      <c r="G382" s="3">
        <v>0.44656551229414754</v>
      </c>
      <c r="H382" s="3">
        <v>-1.1124866667783162</v>
      </c>
      <c r="I382" s="3">
        <v>-0.29516145596578414</v>
      </c>
      <c r="J382" s="3">
        <v>9.8858262043976783E-2</v>
      </c>
      <c r="K382" s="3">
        <v>-0.31517141669727838</v>
      </c>
      <c r="L382" s="3">
        <v>-1.2676057334452226</v>
      </c>
      <c r="M382" s="3">
        <v>-0.73289800350376222</v>
      </c>
      <c r="N382" s="3">
        <v>-0.78775993853828052</v>
      </c>
      <c r="O382" s="3">
        <v>-0.97243870667061971</v>
      </c>
      <c r="P382" s="3">
        <v>1.4619323397013704</v>
      </c>
      <c r="Q382" s="3">
        <v>0.98237251956312477</v>
      </c>
      <c r="R382" s="3">
        <v>-5.0794344372074425E-2</v>
      </c>
      <c r="S382" s="3">
        <v>0.16101473810654618</v>
      </c>
      <c r="T382" s="3">
        <v>0.25900452879764102</v>
      </c>
      <c r="U382" s="3">
        <v>-0.52752416605716024</v>
      </c>
      <c r="V382" s="3">
        <v>0.73239426655477735</v>
      </c>
      <c r="W382" s="3">
        <v>-1.3256681077745615E-3</v>
      </c>
      <c r="X382" s="3">
        <v>-0.27151018790113862</v>
      </c>
      <c r="Y382">
        <v>4.6308760861379703</v>
      </c>
      <c r="Z382">
        <v>22</v>
      </c>
      <c r="AA382">
        <v>15.8</v>
      </c>
      <c r="AB382">
        <v>34.9</v>
      </c>
      <c r="AC382">
        <v>39.700000000000003</v>
      </c>
      <c r="AD382">
        <v>2.2429999999999999</v>
      </c>
      <c r="AE382">
        <v>1.1837991318532201E-3</v>
      </c>
      <c r="AF382" s="1">
        <v>1.0906696392971401E-2</v>
      </c>
      <c r="AG382" t="s">
        <v>788</v>
      </c>
      <c r="AI382" t="s">
        <v>459</v>
      </c>
    </row>
    <row r="383" spans="1:35" x14ac:dyDescent="0.2">
      <c r="A383" t="s">
        <v>789</v>
      </c>
      <c r="B383">
        <v>159274</v>
      </c>
      <c r="C383" s="3">
        <v>-0.19602942645139756</v>
      </c>
      <c r="D383" s="3">
        <v>0.39427498213769829</v>
      </c>
      <c r="E383" s="3">
        <v>-1.5187366886798646E-2</v>
      </c>
      <c r="F383" s="3">
        <v>-0.38965782491866474</v>
      </c>
      <c r="G383" s="3">
        <v>0.31601854158857468</v>
      </c>
      <c r="H383" s="3">
        <v>2.6690619512526135E-2</v>
      </c>
      <c r="I383" s="3">
        <v>-9.6340852148828107E-2</v>
      </c>
      <c r="J383" s="3">
        <v>-0.27377711286852519</v>
      </c>
      <c r="K383" s="3">
        <v>-0.17327351238369237</v>
      </c>
      <c r="L383" s="3">
        <v>-0.48171837790743255</v>
      </c>
      <c r="M383" s="3">
        <v>-0.64119659191462919</v>
      </c>
      <c r="N383" s="3">
        <v>-0.57408239605609224</v>
      </c>
      <c r="O383" s="3">
        <v>-1.0925370010120396E-3</v>
      </c>
      <c r="P383" s="3">
        <v>-0.2957289402206344</v>
      </c>
      <c r="Q383" s="3">
        <v>0.38049847918468982</v>
      </c>
      <c r="R383" s="3">
        <v>-0.42685644287291424</v>
      </c>
      <c r="S383" s="3">
        <v>-0.22148260542631215</v>
      </c>
      <c r="T383" s="3">
        <v>-0.21915003411642212</v>
      </c>
      <c r="U383" s="3">
        <v>-0.16427070600273949</v>
      </c>
      <c r="V383" s="3">
        <v>1.2925068348278559</v>
      </c>
      <c r="W383" s="3">
        <v>0.55690291611987486</v>
      </c>
      <c r="X383" s="3">
        <v>-0.45677202077720186</v>
      </c>
      <c r="Y383">
        <v>6.8405197766628598</v>
      </c>
      <c r="Z383">
        <v>22</v>
      </c>
      <c r="AA383">
        <v>26.7</v>
      </c>
      <c r="AB383">
        <v>59.7</v>
      </c>
      <c r="AC383">
        <v>66.8</v>
      </c>
      <c r="AD383">
        <v>2.2240000000000002</v>
      </c>
      <c r="AE383">
        <v>1.1978882824482499E-3</v>
      </c>
      <c r="AF383" s="1">
        <v>1.10226737569142E-2</v>
      </c>
      <c r="AG383" t="s">
        <v>789</v>
      </c>
      <c r="AI383" t="s">
        <v>790</v>
      </c>
    </row>
    <row r="384" spans="1:35" x14ac:dyDescent="0.2">
      <c r="A384" t="s">
        <v>791</v>
      </c>
      <c r="B384">
        <v>154047</v>
      </c>
      <c r="C384" s="3">
        <v>-0.42767258331081226</v>
      </c>
      <c r="D384" s="3">
        <v>2.1702323611168698E-2</v>
      </c>
      <c r="E384" s="3">
        <v>-0.65006500464726014</v>
      </c>
      <c r="F384" s="3">
        <v>6.3221593049435323E-2</v>
      </c>
      <c r="G384" s="3">
        <v>4.2611313374149466E-2</v>
      </c>
      <c r="H384" s="3">
        <v>-0.57914321871664276</v>
      </c>
      <c r="I384" s="3">
        <v>-0.58447666301968337</v>
      </c>
      <c r="J384" s="3">
        <v>-0.16144637298730882</v>
      </c>
      <c r="K384" s="3">
        <v>-0.19368670998751694</v>
      </c>
      <c r="L384" s="3">
        <v>-0.63338626350062976</v>
      </c>
      <c r="M384" s="3">
        <v>-0.53200924312554798</v>
      </c>
      <c r="N384" s="3">
        <v>-0.27327497472537948</v>
      </c>
      <c r="O384" s="3">
        <v>0.10357933066557636</v>
      </c>
      <c r="P384" s="3">
        <v>0.37213074146693598</v>
      </c>
      <c r="Q384" s="3">
        <v>-1.0539619463209038</v>
      </c>
      <c r="R384" s="3">
        <v>0.68522147309512094</v>
      </c>
      <c r="S384" s="3">
        <v>0.65612035369435506</v>
      </c>
      <c r="T384" s="3">
        <v>0.36107555295794025</v>
      </c>
      <c r="U384" s="3">
        <v>-0.44697313926974863</v>
      </c>
      <c r="V384" s="3">
        <v>0.79813935856678309</v>
      </c>
      <c r="W384" s="3">
        <v>0.39940367161703955</v>
      </c>
      <c r="X384" s="3">
        <v>0.20289388458376581</v>
      </c>
      <c r="Y384">
        <v>2.5020358260187399</v>
      </c>
      <c r="Z384">
        <v>22</v>
      </c>
      <c r="AA384">
        <v>32.1</v>
      </c>
      <c r="AB384">
        <v>71.400000000000006</v>
      </c>
      <c r="AC384">
        <v>40</v>
      </c>
      <c r="AD384">
        <v>2.2189999999999999</v>
      </c>
      <c r="AE384">
        <v>1.20777651391233E-3</v>
      </c>
      <c r="AF384" s="1">
        <v>1.1099753368783801E-2</v>
      </c>
      <c r="AG384" t="s">
        <v>791</v>
      </c>
      <c r="AI384" t="s">
        <v>792</v>
      </c>
    </row>
    <row r="385" spans="1:35" x14ac:dyDescent="0.2">
      <c r="A385" t="s">
        <v>793</v>
      </c>
      <c r="B385">
        <v>153844</v>
      </c>
      <c r="C385" s="3">
        <v>-0.9743660522779799</v>
      </c>
      <c r="D385" s="3">
        <v>-0.52690707530675873</v>
      </c>
      <c r="E385" s="3">
        <v>-0.84883517019412102</v>
      </c>
      <c r="F385" s="3">
        <v>-9.8194639130838507E-2</v>
      </c>
      <c r="G385" s="3">
        <v>3.1865901433534377E-2</v>
      </c>
      <c r="H385" s="3">
        <v>-0.77083265819284796</v>
      </c>
      <c r="I385" s="3">
        <v>-0.30647884085082461</v>
      </c>
      <c r="J385" s="3">
        <v>-0.23365805642595702</v>
      </c>
      <c r="K385" s="3">
        <v>9.5725843380452397E-2</v>
      </c>
      <c r="L385" s="3">
        <v>9.935261364032338E-3</v>
      </c>
      <c r="M385" s="3">
        <v>0.25336969013277766</v>
      </c>
      <c r="N385" s="3">
        <v>-0.17865666723911713</v>
      </c>
      <c r="O385" s="3">
        <v>0.18231352837654313</v>
      </c>
      <c r="P385" s="3">
        <v>-0.44673672662277564</v>
      </c>
      <c r="Q385" s="3">
        <v>0.85336500581140851</v>
      </c>
      <c r="R385" s="3">
        <v>0.50255983363390977</v>
      </c>
      <c r="S385" s="3">
        <v>0.64352672354547868</v>
      </c>
      <c r="T385" s="3">
        <v>0.78306364444794163</v>
      </c>
      <c r="U385" s="3">
        <v>-0.17147906516607028</v>
      </c>
      <c r="V385" s="3">
        <v>-4.0712275915305689</v>
      </c>
      <c r="W385" s="3">
        <v>0.39788658050406756</v>
      </c>
      <c r="X385" s="3">
        <v>0.32108983124819129</v>
      </c>
      <c r="Y385">
        <v>2.25182845984444</v>
      </c>
      <c r="Z385">
        <v>22</v>
      </c>
      <c r="AA385">
        <v>21.4</v>
      </c>
      <c r="AB385">
        <v>48</v>
      </c>
      <c r="AC385">
        <v>47.2</v>
      </c>
      <c r="AD385">
        <v>2.2269999999999999</v>
      </c>
      <c r="AE385">
        <v>1.21768976157755E-3</v>
      </c>
      <c r="AF385" s="1">
        <v>1.11768698990799E-2</v>
      </c>
      <c r="AG385" t="s">
        <v>793</v>
      </c>
      <c r="AI385" t="s">
        <v>794</v>
      </c>
    </row>
    <row r="386" spans="1:35" x14ac:dyDescent="0.2">
      <c r="A386" t="s">
        <v>795</v>
      </c>
      <c r="B386">
        <v>158135</v>
      </c>
      <c r="C386" s="3">
        <v>-0.12647722192814839</v>
      </c>
      <c r="D386" s="3">
        <v>0.48989016526927787</v>
      </c>
      <c r="E386" s="3">
        <v>-0.16007090368576349</v>
      </c>
      <c r="F386" s="3">
        <v>0.28045461233953983</v>
      </c>
      <c r="G386" s="3">
        <v>0.66165069709654656</v>
      </c>
      <c r="H386" s="3">
        <v>-6.6374519221449983E-3</v>
      </c>
      <c r="I386" s="3">
        <v>4.7035730717387259E-2</v>
      </c>
      <c r="J386" s="3">
        <v>0.17237289745474652</v>
      </c>
      <c r="K386" s="3">
        <v>-0.18169821749288709</v>
      </c>
      <c r="L386" s="3">
        <v>-0.11516190870031408</v>
      </c>
      <c r="M386" s="3">
        <v>-0.26293252932713462</v>
      </c>
      <c r="N386" s="3">
        <v>7.0857068862299089E-2</v>
      </c>
      <c r="O386" s="3">
        <v>0.34426970993698314</v>
      </c>
      <c r="P386" s="3">
        <v>0.42160833391361524</v>
      </c>
      <c r="Q386" s="3">
        <v>-0.72681338812449925</v>
      </c>
      <c r="R386" s="3">
        <v>-0.50498884518187803</v>
      </c>
      <c r="S386" s="3">
        <v>7.9973655539278224E-2</v>
      </c>
      <c r="T386" s="3">
        <v>-7.7509367220915781E-2</v>
      </c>
      <c r="U386" s="3">
        <v>-0.47797972484889867</v>
      </c>
      <c r="V386" s="3">
        <v>-0.46798025827327167</v>
      </c>
      <c r="W386" s="3">
        <v>-9.8782165511457076E-2</v>
      </c>
      <c r="X386" s="3">
        <v>-0.24006238000687591</v>
      </c>
      <c r="Y386">
        <v>2.94371899171992</v>
      </c>
      <c r="Z386">
        <v>22</v>
      </c>
      <c r="AA386">
        <v>23.5</v>
      </c>
      <c r="AB386">
        <v>52.4</v>
      </c>
      <c r="AC386">
        <v>182.6</v>
      </c>
      <c r="AD386">
        <v>2.2189999999999999</v>
      </c>
      <c r="AE386">
        <v>1.26323976192083E-3</v>
      </c>
      <c r="AF386" s="1">
        <v>1.15229435674343E-2</v>
      </c>
      <c r="AG386" t="s">
        <v>795</v>
      </c>
      <c r="AI386" t="s">
        <v>796</v>
      </c>
    </row>
    <row r="387" spans="1:35" x14ac:dyDescent="0.2">
      <c r="A387" t="s">
        <v>797</v>
      </c>
      <c r="B387">
        <v>156096</v>
      </c>
      <c r="C387" s="3">
        <v>0.50161944692820259</v>
      </c>
      <c r="D387" s="3">
        <v>0.45285056972486337</v>
      </c>
      <c r="E387" s="3">
        <v>0.88780208353486112</v>
      </c>
      <c r="F387" s="3">
        <v>0.2332697352288558</v>
      </c>
      <c r="G387" s="3">
        <v>-0.24798496762605238</v>
      </c>
      <c r="H387" s="3">
        <v>1.0886210929229574</v>
      </c>
      <c r="I387" s="3">
        <v>0.30283958281370482</v>
      </c>
      <c r="J387" s="3">
        <v>-1.1891598982800231</v>
      </c>
      <c r="K387" s="3">
        <v>-0.53558678517690506</v>
      </c>
      <c r="L387" s="3">
        <v>0.16404736309519755</v>
      </c>
      <c r="M387" s="3">
        <v>0.16017435394799104</v>
      </c>
      <c r="N387" s="3">
        <v>-0.66016620970409357</v>
      </c>
      <c r="O387" s="3">
        <v>-9.6668218171534481E-2</v>
      </c>
      <c r="P387" s="3">
        <v>0.20848055076428598</v>
      </c>
      <c r="Q387" s="3">
        <v>-1.9752622711090306</v>
      </c>
      <c r="R387" s="3">
        <v>-0.3658944577195965</v>
      </c>
      <c r="S387" s="3">
        <v>6.1192604397311813E-2</v>
      </c>
      <c r="T387" s="3">
        <v>-0.31289526670226775</v>
      </c>
      <c r="U387" s="3">
        <v>-0.61743322471556117</v>
      </c>
      <c r="V387" s="3">
        <v>-4.5716295351024367</v>
      </c>
      <c r="W387" s="3">
        <v>-0.86854993508863965</v>
      </c>
      <c r="X387" s="3">
        <v>0.82965635139821026</v>
      </c>
      <c r="Y387">
        <v>2.6445126037340998</v>
      </c>
      <c r="Z387">
        <v>22</v>
      </c>
      <c r="AA387">
        <v>13.7</v>
      </c>
      <c r="AB387">
        <v>30.6</v>
      </c>
      <c r="AC387">
        <v>101.6</v>
      </c>
      <c r="AD387">
        <v>2.2349999999999999</v>
      </c>
      <c r="AE387">
        <v>1.28451252450362E-3</v>
      </c>
      <c r="AF387" s="1">
        <v>1.16879497737671E-2</v>
      </c>
      <c r="AG387" t="s">
        <v>797</v>
      </c>
      <c r="AI387" t="s">
        <v>798</v>
      </c>
    </row>
    <row r="388" spans="1:35" x14ac:dyDescent="0.2">
      <c r="A388" t="s">
        <v>799</v>
      </c>
      <c r="B388">
        <v>160026</v>
      </c>
      <c r="C388" s="3">
        <v>-0.44352060861160586</v>
      </c>
      <c r="D388" s="3">
        <v>0.97687012516144478</v>
      </c>
      <c r="E388" s="3">
        <v>0.13427320634908435</v>
      </c>
      <c r="F388" s="3">
        <v>0.5348655782823315</v>
      </c>
      <c r="G388" s="3">
        <v>1.1441209923054316</v>
      </c>
      <c r="H388" s="3">
        <v>0.38588383681251848</v>
      </c>
      <c r="I388" s="3">
        <v>-0.15743096655014649</v>
      </c>
      <c r="J388" s="3">
        <v>-0.59910359233245702</v>
      </c>
      <c r="K388" s="3">
        <v>-8.0354743531505374E-2</v>
      </c>
      <c r="L388" s="3">
        <v>0.16625544060957481</v>
      </c>
      <c r="M388" s="3">
        <v>-0.2089212817398888</v>
      </c>
      <c r="N388" s="3">
        <v>-0.20437018950870184</v>
      </c>
      <c r="O388" s="3">
        <v>4.7259453052842522E-2</v>
      </c>
      <c r="P388" s="3">
        <v>4.1523083503698016E-2</v>
      </c>
      <c r="Q388" s="3">
        <v>-0.14647650966053841</v>
      </c>
      <c r="R388" s="3">
        <v>-0.6201652078602865</v>
      </c>
      <c r="S388" s="3">
        <v>-0.13994353982130509</v>
      </c>
      <c r="T388" s="3">
        <v>-5.9655750863669262E-2</v>
      </c>
      <c r="U388" s="3">
        <v>-1.1840660930536129</v>
      </c>
      <c r="V388" s="3">
        <v>-4.6080923755597114</v>
      </c>
      <c r="W388" s="3">
        <v>0.22310928845226063</v>
      </c>
      <c r="X388" s="3">
        <v>-0.42752012991789057</v>
      </c>
      <c r="Y388">
        <v>3.4169891136324999</v>
      </c>
      <c r="Z388">
        <v>22</v>
      </c>
      <c r="AA388">
        <v>9.8000000000000007</v>
      </c>
      <c r="AB388">
        <v>21.9</v>
      </c>
      <c r="AC388">
        <v>73</v>
      </c>
      <c r="AD388">
        <v>2.254</v>
      </c>
      <c r="AE388">
        <v>1.2875087733431199E-3</v>
      </c>
      <c r="AF388" s="1">
        <v>1.17006649405494E-2</v>
      </c>
      <c r="AG388" t="s">
        <v>799</v>
      </c>
      <c r="AI388" t="s">
        <v>144</v>
      </c>
    </row>
    <row r="389" spans="1:35" x14ac:dyDescent="0.2">
      <c r="A389" t="s">
        <v>800</v>
      </c>
      <c r="B389">
        <v>159588</v>
      </c>
      <c r="C389" s="3">
        <v>-0.30147489151871676</v>
      </c>
      <c r="D389" s="3">
        <v>-0.43648283422622319</v>
      </c>
      <c r="E389" s="3">
        <v>-0.87995783892904678</v>
      </c>
      <c r="F389" s="3">
        <v>-0.53876388451595492</v>
      </c>
      <c r="G389" s="3">
        <v>0.66670523378402446</v>
      </c>
      <c r="H389" s="3">
        <v>-0.56851122791000697</v>
      </c>
      <c r="I389" s="3">
        <v>-3.4117551591487508E-2</v>
      </c>
      <c r="J389" s="3">
        <v>4.4234429324687408E-2</v>
      </c>
      <c r="K389" s="3">
        <v>0.38568508247686839</v>
      </c>
      <c r="L389" s="3">
        <v>-2.7492074776447824E-2</v>
      </c>
      <c r="M389" s="3">
        <v>-0.33074358068664322</v>
      </c>
      <c r="N389" s="3">
        <v>-0.15167148599717784</v>
      </c>
      <c r="O389" s="3">
        <v>0.32743761741658572</v>
      </c>
      <c r="P389" s="3">
        <v>-0.31957165196199988</v>
      </c>
      <c r="Q389" s="3">
        <v>0.65696937521401155</v>
      </c>
      <c r="R389" s="3">
        <v>-3.6609970940264594E-2</v>
      </c>
      <c r="S389" s="3">
        <v>-0.34303062478598856</v>
      </c>
      <c r="T389" s="3">
        <v>-0.29151836448629342</v>
      </c>
      <c r="U389" s="3">
        <v>-0.36478801801762928</v>
      </c>
      <c r="V389" s="3">
        <v>0.97704535439617524</v>
      </c>
      <c r="W389" s="3">
        <v>4.1873869691055922E-2</v>
      </c>
      <c r="X389" s="3">
        <v>-3.2458327669797206E-2</v>
      </c>
      <c r="Y389">
        <v>3.7584437716413301</v>
      </c>
      <c r="Z389">
        <v>22</v>
      </c>
      <c r="AA389">
        <v>15.2</v>
      </c>
      <c r="AB389">
        <v>33.700000000000003</v>
      </c>
      <c r="AC389">
        <v>174.8</v>
      </c>
      <c r="AD389">
        <v>2.23</v>
      </c>
      <c r="AE389">
        <v>1.28909681831737E-3</v>
      </c>
      <c r="AF389" s="1">
        <v>1.17006649405494E-2</v>
      </c>
      <c r="AG389" t="s">
        <v>800</v>
      </c>
      <c r="AI389" t="s">
        <v>801</v>
      </c>
    </row>
    <row r="390" spans="1:35" x14ac:dyDescent="0.2">
      <c r="A390" t="s">
        <v>802</v>
      </c>
      <c r="B390">
        <v>156175</v>
      </c>
      <c r="C390" s="3">
        <v>1.1885019687669645</v>
      </c>
      <c r="D390" s="3">
        <v>0.99287522062310207</v>
      </c>
      <c r="E390" s="3">
        <v>0.40598578620972664</v>
      </c>
      <c r="F390" s="3">
        <v>0.74836168873842712</v>
      </c>
      <c r="G390" s="3">
        <v>0.18378617410054726</v>
      </c>
      <c r="H390" s="3">
        <v>0.95225524335689482</v>
      </c>
      <c r="I390" s="3">
        <v>-0.52953180938886579</v>
      </c>
      <c r="J390" s="3">
        <v>-0.25987446136133713</v>
      </c>
      <c r="K390" s="3">
        <v>-0.39646053195419173</v>
      </c>
      <c r="L390" s="3">
        <v>-0.90098004012002697</v>
      </c>
      <c r="M390" s="3">
        <v>-0.48809100741976008</v>
      </c>
      <c r="N390" s="3">
        <v>-0.39646053195419173</v>
      </c>
      <c r="O390" s="3">
        <v>-0.85035396705005895</v>
      </c>
      <c r="P390" s="3">
        <v>0.18782922683782907</v>
      </c>
      <c r="Q390" s="3">
        <v>0.31156459526007368</v>
      </c>
      <c r="R390" s="3">
        <v>-0.61851669992916203</v>
      </c>
      <c r="S390" s="3">
        <v>-0.59285774475769515</v>
      </c>
      <c r="T390" s="3">
        <v>-0.9925635902805483</v>
      </c>
      <c r="U390" s="3">
        <v>-3.2769912675568169E-2</v>
      </c>
      <c r="V390" s="3">
        <v>-1.592857744757695</v>
      </c>
      <c r="W390" s="3">
        <v>-0.959396726345349</v>
      </c>
      <c r="X390" s="3">
        <v>-0.35078295755954741</v>
      </c>
      <c r="Y390">
        <v>2.9320078862161298</v>
      </c>
      <c r="Z390">
        <v>22</v>
      </c>
      <c r="AA390">
        <v>13.4</v>
      </c>
      <c r="AB390">
        <v>29.9</v>
      </c>
      <c r="AC390">
        <v>90.3</v>
      </c>
      <c r="AD390">
        <v>2.2330000000000001</v>
      </c>
      <c r="AE390">
        <v>1.3139118557853799E-3</v>
      </c>
      <c r="AF390" s="1">
        <v>1.18964916856129E-2</v>
      </c>
      <c r="AG390" t="s">
        <v>802</v>
      </c>
      <c r="AH390" t="s">
        <v>803</v>
      </c>
      <c r="AI390" t="s">
        <v>804</v>
      </c>
    </row>
    <row r="391" spans="1:35" x14ac:dyDescent="0.2">
      <c r="A391" t="s">
        <v>805</v>
      </c>
      <c r="B391">
        <v>159510</v>
      </c>
      <c r="C391" s="3">
        <v>-0.37906902499577017</v>
      </c>
      <c r="D391" s="3">
        <v>-0.36837668882604779</v>
      </c>
      <c r="E391" s="3">
        <v>-0.2528994714061118</v>
      </c>
      <c r="F391" s="3">
        <v>-1.107372818219625</v>
      </c>
      <c r="G391" s="3">
        <v>-0.30001789616202068</v>
      </c>
      <c r="H391" s="3">
        <v>-0.32195488812061185</v>
      </c>
      <c r="I391" s="3">
        <v>-1.0379339231163565E-2</v>
      </c>
      <c r="J391" s="3">
        <v>-0.10356790601619499</v>
      </c>
      <c r="K391" s="3">
        <v>-0.16700751806001829</v>
      </c>
      <c r="L391" s="3">
        <v>0.40910406507887231</v>
      </c>
      <c r="M391" s="3">
        <v>0.28397667762521717</v>
      </c>
      <c r="N391" s="3">
        <v>0.29650935619205776</v>
      </c>
      <c r="O391" s="3">
        <v>-5.0105617546774464E-2</v>
      </c>
      <c r="P391" s="3">
        <v>-0.6497896239746962</v>
      </c>
      <c r="Q391" s="3">
        <v>0.37678347162421211</v>
      </c>
      <c r="R391" s="3">
        <v>0.31273567060664093</v>
      </c>
      <c r="S391" s="3">
        <v>0.6255231116375346</v>
      </c>
      <c r="T391" s="3">
        <v>2.4810089231136288E-2</v>
      </c>
      <c r="U391" s="3">
        <v>0.42762868269731857</v>
      </c>
      <c r="V391" s="3">
        <v>-0.44815576280504554</v>
      </c>
      <c r="W391" s="3">
        <v>-0.44494263220985947</v>
      </c>
      <c r="X391" s="3">
        <v>0.52259941741909732</v>
      </c>
      <c r="Y391">
        <v>2.17569615385624</v>
      </c>
      <c r="Z391">
        <v>22</v>
      </c>
      <c r="AA391">
        <v>17.5</v>
      </c>
      <c r="AB391">
        <v>39</v>
      </c>
      <c r="AC391">
        <v>125.9</v>
      </c>
      <c r="AD391">
        <v>2.2210000000000001</v>
      </c>
      <c r="AE391">
        <v>1.3166084913690799E-3</v>
      </c>
      <c r="AF391" s="1">
        <v>1.1906226788329E-2</v>
      </c>
      <c r="AG391" t="s">
        <v>805</v>
      </c>
      <c r="AI391" t="s">
        <v>806</v>
      </c>
    </row>
    <row r="392" spans="1:35" x14ac:dyDescent="0.2">
      <c r="A392" t="s">
        <v>807</v>
      </c>
      <c r="B392">
        <v>156751</v>
      </c>
      <c r="C392" s="3">
        <v>0.55831246425917391</v>
      </c>
      <c r="D392" s="3">
        <v>0.56644034514257424</v>
      </c>
      <c r="E392" s="3">
        <v>0.33292830927454592</v>
      </c>
      <c r="F392" s="3">
        <v>0.50348843951465239</v>
      </c>
      <c r="G392" s="3">
        <v>-3.2034265038149186E-16</v>
      </c>
      <c r="H392" s="3">
        <v>0.96845116412517851</v>
      </c>
      <c r="I392" s="3">
        <v>4.0241847193188782E-2</v>
      </c>
      <c r="J392" s="3">
        <v>-0.27993646574421377</v>
      </c>
      <c r="K392" s="3">
        <v>-0.23404169977356443</v>
      </c>
      <c r="L392" s="3">
        <v>0.21792746466425081</v>
      </c>
      <c r="M392" s="3">
        <v>-9.6340594463807296E-3</v>
      </c>
      <c r="N392" s="3">
        <v>0.13728528079650584</v>
      </c>
      <c r="O392" s="3">
        <v>-0.40149844562512726</v>
      </c>
      <c r="P392" s="3">
        <v>0.2903792590125408</v>
      </c>
      <c r="Q392" s="3">
        <v>-1.1597588181545617</v>
      </c>
      <c r="R392" s="3">
        <v>-0.29458324170861516</v>
      </c>
      <c r="S392" s="3">
        <v>-0.4046726934202709</v>
      </c>
      <c r="T392" s="3">
        <v>-0.59097624448884001</v>
      </c>
      <c r="U392" s="3">
        <v>7.711784942822146E-2</v>
      </c>
      <c r="V392" s="3">
        <v>-1.4498614671865262</v>
      </c>
      <c r="W392" s="3">
        <v>-0.61651133659597757</v>
      </c>
      <c r="X392" s="3">
        <v>-0.47633367854771735</v>
      </c>
      <c r="Y392">
        <v>3.27394358174188</v>
      </c>
      <c r="Z392">
        <v>22</v>
      </c>
      <c r="AA392">
        <v>23.4</v>
      </c>
      <c r="AB392">
        <v>51.8</v>
      </c>
      <c r="AC392">
        <v>60.1</v>
      </c>
      <c r="AD392">
        <v>2.21</v>
      </c>
      <c r="AE392">
        <v>1.33452250591828E-3</v>
      </c>
      <c r="AF392" s="1">
        <v>1.2053381009788301E-2</v>
      </c>
      <c r="AG392" t="s">
        <v>807</v>
      </c>
      <c r="AI392" t="s">
        <v>808</v>
      </c>
    </row>
    <row r="393" spans="1:35" x14ac:dyDescent="0.2">
      <c r="A393" t="s">
        <v>809</v>
      </c>
      <c r="B393">
        <v>156730</v>
      </c>
      <c r="C393" s="3">
        <v>-1.1080995130760805</v>
      </c>
      <c r="D393" s="3">
        <v>-0.28227398751975064</v>
      </c>
      <c r="E393" s="3">
        <v>-1.7644562130576958E-2</v>
      </c>
      <c r="F393" s="3">
        <v>-3.9057868646429211E-2</v>
      </c>
      <c r="G393" s="3">
        <v>0.4269776042112125</v>
      </c>
      <c r="H393" s="3">
        <v>-1.1599384445956986</v>
      </c>
      <c r="I393" s="3">
        <v>-0.12231337229578143</v>
      </c>
      <c r="J393" s="3">
        <v>-0.25696289899056335</v>
      </c>
      <c r="K393" s="3">
        <v>-0.94763484088283434</v>
      </c>
      <c r="L393" s="3">
        <v>0.41127464601749864</v>
      </c>
      <c r="M393" s="3">
        <v>-0.21370970103667944</v>
      </c>
      <c r="N393" s="3">
        <v>-1.7906109297398597E-3</v>
      </c>
      <c r="O393" s="3">
        <v>-0.13666866527285149</v>
      </c>
      <c r="P393" s="3">
        <v>0.85754898213314246</v>
      </c>
      <c r="Q393" s="3">
        <v>-4.2444719548073664</v>
      </c>
      <c r="R393" s="3">
        <v>0.56643203433130873</v>
      </c>
      <c r="S393" s="3">
        <v>0.65076379924401662</v>
      </c>
      <c r="T393" s="3">
        <v>0.87052683613135262</v>
      </c>
      <c r="U393" s="3">
        <v>1.9080567405093261E-2</v>
      </c>
      <c r="V393" s="3">
        <v>-2.9325279484926261</v>
      </c>
      <c r="W393" s="3">
        <v>0.64741647746190534</v>
      </c>
      <c r="X393" s="3">
        <v>0.17831782019566422</v>
      </c>
      <c r="Y393">
        <v>1.91233942498846</v>
      </c>
      <c r="Z393">
        <v>22</v>
      </c>
      <c r="AA393">
        <v>14.3</v>
      </c>
      <c r="AB393">
        <v>31.5</v>
      </c>
      <c r="AC393">
        <v>57.5</v>
      </c>
      <c r="AD393">
        <v>2.226</v>
      </c>
      <c r="AE393">
        <v>1.34823137374762E-3</v>
      </c>
      <c r="AF393" s="1">
        <v>1.2162239530010799E-2</v>
      </c>
      <c r="AG393" t="s">
        <v>809</v>
      </c>
      <c r="AI393" t="s">
        <v>223</v>
      </c>
    </row>
    <row r="394" spans="1:35" x14ac:dyDescent="0.2">
      <c r="A394" t="s">
        <v>810</v>
      </c>
      <c r="B394">
        <v>155092</v>
      </c>
      <c r="C394" s="3">
        <v>0.19060521186782398</v>
      </c>
      <c r="D394" s="3">
        <v>0.38342570412630789</v>
      </c>
      <c r="E394" s="3">
        <v>-0.12153237982672889</v>
      </c>
      <c r="F394" s="3">
        <v>-3.3659623801394471E-2</v>
      </c>
      <c r="G394" s="3">
        <v>-8.8801177993855521E-2</v>
      </c>
      <c r="H394" s="3">
        <v>0.60283317755984378</v>
      </c>
      <c r="I394" s="3">
        <v>0.19760520153900527</v>
      </c>
      <c r="J394" s="3">
        <v>1.4703397760004436E-2</v>
      </c>
      <c r="K394" s="3">
        <v>-7.0185499826508638E-2</v>
      </c>
      <c r="L394" s="3">
        <v>0.29350511945211488</v>
      </c>
      <c r="M394" s="3">
        <v>9.7869998903907546E-2</v>
      </c>
      <c r="N394" s="3">
        <v>6.1497609238945601E-2</v>
      </c>
      <c r="O394" s="3">
        <v>0.13334789425862334</v>
      </c>
      <c r="P394" s="3">
        <v>0.4989973665753038</v>
      </c>
      <c r="Q394" s="3">
        <v>-0.1093869499646396</v>
      </c>
      <c r="R394" s="3">
        <v>0.26045981216196284</v>
      </c>
      <c r="S394" s="3">
        <v>-0.47739743533354662</v>
      </c>
      <c r="T394" s="3">
        <v>-0.31517345024284871</v>
      </c>
      <c r="U394" s="3">
        <v>-0.63511024731111976</v>
      </c>
      <c r="V394" s="3">
        <v>-2.0668264877365941</v>
      </c>
      <c r="W394" s="3">
        <v>-0.47294466932691553</v>
      </c>
      <c r="X394" s="3">
        <v>-1.4119437405749322E-2</v>
      </c>
      <c r="Y394">
        <v>2.1682770016826902</v>
      </c>
      <c r="Z394">
        <v>22</v>
      </c>
      <c r="AA394">
        <v>36.799999999999997</v>
      </c>
      <c r="AB394">
        <v>81.900000000000006</v>
      </c>
      <c r="AC394">
        <v>91</v>
      </c>
      <c r="AD394">
        <v>2.194</v>
      </c>
      <c r="AE394">
        <v>1.38348137625465E-3</v>
      </c>
      <c r="AF394" s="1">
        <v>1.24649125715803E-2</v>
      </c>
      <c r="AG394" t="s">
        <v>810</v>
      </c>
      <c r="AI394" t="s">
        <v>811</v>
      </c>
    </row>
    <row r="395" spans="1:35" x14ac:dyDescent="0.2">
      <c r="A395" t="s">
        <v>812</v>
      </c>
      <c r="B395">
        <v>154248</v>
      </c>
      <c r="C395" s="3">
        <v>-0.98280101489555105</v>
      </c>
      <c r="D395" s="3">
        <v>0.98067310907933491</v>
      </c>
      <c r="E395" s="3">
        <v>1.2973069042971843</v>
      </c>
      <c r="F395" s="3">
        <v>1.2973069042971843</v>
      </c>
      <c r="G395" s="3">
        <v>-9.5275744153963615E-2</v>
      </c>
      <c r="H395" s="3">
        <v>-1.0786610303030673</v>
      </c>
      <c r="I395" s="3">
        <v>-1.0140519488799908</v>
      </c>
      <c r="J395" s="3">
        <v>-0.44674811465534131</v>
      </c>
      <c r="K395" s="3">
        <v>0.29305743129582634</v>
      </c>
      <c r="L395" s="3">
        <v>-1.0352684347896866</v>
      </c>
      <c r="M395" s="3">
        <v>-1.5885220757835046</v>
      </c>
      <c r="N395" s="3">
        <v>-0.81746328294889037</v>
      </c>
      <c r="O395" s="3">
        <v>-0.53465520380476861</v>
      </c>
      <c r="P395" s="3">
        <v>1.2694589193440677</v>
      </c>
      <c r="Q395" s="3">
        <v>-3.2051934362319989</v>
      </c>
      <c r="R395" s="3">
        <v>0.23221187607529928</v>
      </c>
      <c r="S395" s="3">
        <v>0.25423818240529827</v>
      </c>
      <c r="T395" s="3">
        <v>-0.38416357727731848</v>
      </c>
      <c r="U395" s="3">
        <v>-2.6202309355108429</v>
      </c>
      <c r="V395" s="3">
        <v>-4.2051934362319994</v>
      </c>
      <c r="W395" s="3">
        <v>1.1640403734337201</v>
      </c>
      <c r="X395" s="3">
        <v>-0.85469618914786583</v>
      </c>
      <c r="Y395">
        <v>2.10049571060721</v>
      </c>
      <c r="Z395">
        <v>22</v>
      </c>
      <c r="AA395">
        <v>7.5</v>
      </c>
      <c r="AB395">
        <v>16.5</v>
      </c>
      <c r="AC395">
        <v>25</v>
      </c>
      <c r="AD395">
        <v>2.258</v>
      </c>
      <c r="AE395">
        <v>1.4349132207861701E-3</v>
      </c>
      <c r="AF395" s="1">
        <v>1.2833821900405501E-2</v>
      </c>
      <c r="AG395" t="s">
        <v>812</v>
      </c>
      <c r="AI395" t="s">
        <v>223</v>
      </c>
    </row>
    <row r="396" spans="1:35" x14ac:dyDescent="0.2">
      <c r="A396" t="s">
        <v>813</v>
      </c>
      <c r="B396">
        <v>156424</v>
      </c>
      <c r="C396" s="3">
        <v>-0.8522524447532619</v>
      </c>
      <c r="D396" s="3">
        <v>0.86691032689319092</v>
      </c>
      <c r="E396" s="3">
        <v>-2.5584047638823756E-2</v>
      </c>
      <c r="F396" s="3">
        <v>0.41418053754239675</v>
      </c>
      <c r="G396" s="3">
        <v>0.5796984374619284</v>
      </c>
      <c r="H396" s="3">
        <v>0.10632762786675719</v>
      </c>
      <c r="I396" s="3">
        <v>0.41418053754239675</v>
      </c>
      <c r="J396" s="3">
        <v>-0.56894564389320712</v>
      </c>
      <c r="K396" s="3">
        <v>0.41982710068353885</v>
      </c>
      <c r="L396" s="3">
        <v>-0.53577877995800771</v>
      </c>
      <c r="M396" s="3">
        <v>5.6451721227187605E-2</v>
      </c>
      <c r="N396" s="3">
        <v>-0.3610043788542997</v>
      </c>
      <c r="O396" s="3">
        <v>0.53356926673272698</v>
      </c>
      <c r="P396" s="3">
        <v>-3.3278439428824587E-2</v>
      </c>
      <c r="Q396" s="3">
        <v>1.0564517212271876</v>
      </c>
      <c r="R396" s="3">
        <v>-0.47164844253829208</v>
      </c>
      <c r="S396" s="3">
        <v>-7.2378259117764951E-2</v>
      </c>
      <c r="T396" s="3">
        <v>-0.43042577981177926</v>
      </c>
      <c r="U396" s="3">
        <v>-1.1207412806791639</v>
      </c>
      <c r="V396" s="3">
        <v>-3.7728179772588573</v>
      </c>
      <c r="W396" s="3">
        <v>-1.4927100580661217</v>
      </c>
      <c r="X396" s="3">
        <v>0.10632762786675719</v>
      </c>
      <c r="Y396">
        <v>2.7401907211381902</v>
      </c>
      <c r="Z396">
        <v>22</v>
      </c>
      <c r="AA396">
        <v>22.2</v>
      </c>
      <c r="AB396">
        <v>49.4</v>
      </c>
      <c r="AC396" s="4">
        <v>18.2</v>
      </c>
      <c r="AD396">
        <v>2.1989999999999998</v>
      </c>
      <c r="AE396">
        <v>1.4420125303922799E-3</v>
      </c>
      <c r="AF396" s="1">
        <v>1.2879809668360701E-2</v>
      </c>
      <c r="AG396" t="s">
        <v>813</v>
      </c>
      <c r="AI396" t="s">
        <v>814</v>
      </c>
    </row>
    <row r="397" spans="1:35" x14ac:dyDescent="0.2">
      <c r="A397" t="s">
        <v>815</v>
      </c>
      <c r="B397">
        <v>156310</v>
      </c>
      <c r="C397" s="3">
        <v>0.41417023442502127</v>
      </c>
      <c r="D397" s="3">
        <v>0.63346101841234648</v>
      </c>
      <c r="E397" s="3">
        <v>0.50086740878621794</v>
      </c>
      <c r="F397" s="3">
        <v>0.51953545318966021</v>
      </c>
      <c r="G397" s="3">
        <v>-5.658352836636709E-2</v>
      </c>
      <c r="H397" s="3">
        <v>0.71811569324635416</v>
      </c>
      <c r="I397" s="3">
        <v>0.17710005373501622</v>
      </c>
      <c r="J397" s="3">
        <v>-0.15483165605682139</v>
      </c>
      <c r="K397" s="3">
        <v>0.25278671319017043</v>
      </c>
      <c r="L397" s="3">
        <v>-0.86544204101435884</v>
      </c>
      <c r="M397" s="3">
        <v>-0.50240400994183443</v>
      </c>
      <c r="N397" s="3">
        <v>-0.21393985630562395</v>
      </c>
      <c r="O397" s="3">
        <v>-0.58322953349670026</v>
      </c>
      <c r="P397" s="3">
        <v>0.24597924165406407</v>
      </c>
      <c r="Q397" s="3">
        <v>-1.4088852722972482</v>
      </c>
      <c r="R397" s="3">
        <v>0.16374642651318866</v>
      </c>
      <c r="S397" s="3">
        <v>-0.22200713757373874</v>
      </c>
      <c r="T397" s="3">
        <v>4.6166280703702958E-3</v>
      </c>
      <c r="U397" s="3">
        <v>-6.1400544664143082E-2</v>
      </c>
      <c r="V397" s="3">
        <v>-1.1612809070330605</v>
      </c>
      <c r="W397" s="3">
        <v>-0.27837495196827933</v>
      </c>
      <c r="X397" s="3">
        <v>-0.1794937102910904</v>
      </c>
      <c r="Y397">
        <v>2.1639347707344498</v>
      </c>
      <c r="Z397">
        <v>22</v>
      </c>
      <c r="AA397">
        <v>13.3</v>
      </c>
      <c r="AB397">
        <v>29.5</v>
      </c>
      <c r="AC397">
        <v>124.9</v>
      </c>
      <c r="AD397">
        <v>2.2160000000000002</v>
      </c>
      <c r="AE397">
        <v>1.4642250128458899E-3</v>
      </c>
      <c r="AF397" s="1">
        <v>1.30324900234271E-2</v>
      </c>
      <c r="AG397" t="s">
        <v>815</v>
      </c>
      <c r="AI397" t="s">
        <v>816</v>
      </c>
    </row>
    <row r="398" spans="1:35" x14ac:dyDescent="0.2">
      <c r="A398" t="s">
        <v>817</v>
      </c>
      <c r="B398">
        <v>157978</v>
      </c>
      <c r="C398" s="3">
        <v>1.1304881857399668E-2</v>
      </c>
      <c r="D398" s="3">
        <v>0.44803745223556257</v>
      </c>
      <c r="E398" s="3">
        <v>-0.12619864189253527</v>
      </c>
      <c r="F398" s="3">
        <v>-7.889292711417846E-2</v>
      </c>
      <c r="G398" s="3">
        <v>0.99665810589299841</v>
      </c>
      <c r="H398" s="3">
        <v>-0.76007074309463785</v>
      </c>
      <c r="I398" s="3">
        <v>-0.2257343154434496</v>
      </c>
      <c r="J398" s="3">
        <v>-0.91761202008111786</v>
      </c>
      <c r="K398" s="3">
        <v>-0.76007074309463785</v>
      </c>
      <c r="L398" s="3">
        <v>-1.5736576188637568</v>
      </c>
      <c r="M398" s="3">
        <v>-0.48876872127724352</v>
      </c>
      <c r="N398" s="3">
        <v>-0.97419554844748524</v>
      </c>
      <c r="O398" s="3">
        <v>-2.0944897821651973</v>
      </c>
      <c r="P398" s="3">
        <v>0.6298757752213755</v>
      </c>
      <c r="Q398" s="3">
        <v>-0.42822717934219279</v>
      </c>
      <c r="R398" s="3">
        <v>0.79980077666368798</v>
      </c>
      <c r="S398" s="3">
        <v>9.6193779443912594E-2</v>
      </c>
      <c r="T398" s="3">
        <v>-0.29612364333484764</v>
      </c>
      <c r="U398" s="3">
        <v>8.2387979918882137E-2</v>
      </c>
      <c r="V398" s="3">
        <v>1.3419501938458709</v>
      </c>
      <c r="W398" s="3">
        <v>-0.19178698352011214</v>
      </c>
      <c r="X398" s="3">
        <v>4.0159744529584755E-2</v>
      </c>
      <c r="Y398">
        <v>3.7325919835344399</v>
      </c>
      <c r="Z398">
        <v>22</v>
      </c>
      <c r="AA398">
        <v>30</v>
      </c>
      <c r="AB398">
        <v>67</v>
      </c>
      <c r="AC398" s="4">
        <v>8.5</v>
      </c>
      <c r="AD398">
        <v>2.1869999999999998</v>
      </c>
      <c r="AE398">
        <v>1.4812861926605E-3</v>
      </c>
      <c r="AF398" s="1">
        <v>1.3152460112099199E-2</v>
      </c>
      <c r="AG398" t="s">
        <v>817</v>
      </c>
      <c r="AI398" t="s">
        <v>818</v>
      </c>
    </row>
    <row r="399" spans="1:35" x14ac:dyDescent="0.2">
      <c r="A399" t="s">
        <v>819</v>
      </c>
      <c r="B399">
        <v>154295</v>
      </c>
      <c r="C399" s="3">
        <v>-0.32789111485946676</v>
      </c>
      <c r="D399" s="3">
        <v>-0.82375339469601927</v>
      </c>
      <c r="E399" s="3">
        <v>-0.5416446179220421</v>
      </c>
      <c r="F399" s="3">
        <v>-0.4763912692565539</v>
      </c>
      <c r="G399" s="3">
        <v>0.69695974909119385</v>
      </c>
      <c r="H399" s="3">
        <v>-1.0841718523228017</v>
      </c>
      <c r="I399" s="3">
        <v>0.3418011246371977</v>
      </c>
      <c r="J399" s="3">
        <v>-0.28761021033920009</v>
      </c>
      <c r="K399" s="3">
        <v>0.41685182989845859</v>
      </c>
      <c r="L399" s="3">
        <v>-5.3144956702177171E-2</v>
      </c>
      <c r="M399" s="3">
        <v>0.32063651463915549</v>
      </c>
      <c r="N399" s="3">
        <v>-3.9397626246067456E-2</v>
      </c>
      <c r="O399" s="3">
        <v>0.20219505734161597</v>
      </c>
      <c r="P399" s="3">
        <v>-0.2034437439349783</v>
      </c>
      <c r="Q399" s="3">
        <v>-1.5416446179220422</v>
      </c>
      <c r="R399" s="3">
        <v>1.5566703495014873</v>
      </c>
      <c r="S399" s="3">
        <v>0.18277760351437547</v>
      </c>
      <c r="T399" s="3">
        <v>0.47441523297405691</v>
      </c>
      <c r="U399" s="3">
        <v>-0.63504115437555009</v>
      </c>
      <c r="V399" s="3">
        <v>-2.3905030921591455</v>
      </c>
      <c r="W399" s="3">
        <v>-0.5245204401308331</v>
      </c>
      <c r="X399" s="3">
        <v>0.23146997971712935</v>
      </c>
      <c r="Y399">
        <v>5.6542249532413802</v>
      </c>
      <c r="Z399">
        <v>22</v>
      </c>
      <c r="AA399">
        <v>10.8</v>
      </c>
      <c r="AB399">
        <v>24.2</v>
      </c>
      <c r="AC399">
        <v>108.5</v>
      </c>
      <c r="AD399">
        <v>2.2240000000000002</v>
      </c>
      <c r="AE399">
        <v>1.48462187712502E-3</v>
      </c>
      <c r="AF399" s="1">
        <v>1.31661575407356E-2</v>
      </c>
      <c r="AG399" t="s">
        <v>819</v>
      </c>
      <c r="AI399" t="s">
        <v>820</v>
      </c>
    </row>
    <row r="400" spans="1:35" x14ac:dyDescent="0.2">
      <c r="A400" t="s">
        <v>821</v>
      </c>
      <c r="B400">
        <v>153511</v>
      </c>
      <c r="C400" s="3">
        <v>0.62153615390600303</v>
      </c>
      <c r="D400" s="3">
        <v>0.87036233748987113</v>
      </c>
      <c r="E400" s="3">
        <v>0.95050678640111441</v>
      </c>
      <c r="F400" s="3">
        <v>0.6625102123007498</v>
      </c>
      <c r="G400" s="3">
        <v>-0.1818389172390559</v>
      </c>
      <c r="H400" s="3">
        <v>1.1115915622749788</v>
      </c>
      <c r="I400" s="3">
        <v>-0.19281003506005903</v>
      </c>
      <c r="J400" s="3">
        <v>-0.80914770866980679</v>
      </c>
      <c r="K400" s="3">
        <v>-0.4774302968950182</v>
      </c>
      <c r="L400" s="3">
        <v>-5.4487599530828185E-2</v>
      </c>
      <c r="M400" s="3">
        <v>4.3956088318232216E-2</v>
      </c>
      <c r="N400" s="3">
        <v>-0.27839689099007453</v>
      </c>
      <c r="O400" s="3">
        <v>-0.85911616794389167</v>
      </c>
      <c r="P400" s="3">
        <v>-0.78781919922929489</v>
      </c>
      <c r="Q400" s="3">
        <v>-0.27733491446741526</v>
      </c>
      <c r="R400" s="3">
        <v>-0.34470189098310727</v>
      </c>
      <c r="S400" s="3">
        <v>-0.53845973029257777</v>
      </c>
      <c r="T400" s="3">
        <v>2.169447684607613E-2</v>
      </c>
      <c r="U400" s="3">
        <v>-0.93915033409634285</v>
      </c>
      <c r="V400" s="3">
        <v>7.7547711579593767E-2</v>
      </c>
      <c r="W400" s="3">
        <v>-1.0820383102486146</v>
      </c>
      <c r="X400" s="3">
        <v>-0.7431501498955666</v>
      </c>
      <c r="Y400">
        <v>2.9089399997220098</v>
      </c>
      <c r="Z400">
        <v>22</v>
      </c>
      <c r="AA400">
        <v>6.5</v>
      </c>
      <c r="AB400">
        <v>14.5</v>
      </c>
      <c r="AC400">
        <v>159.1</v>
      </c>
      <c r="AD400">
        <v>2.2610000000000001</v>
      </c>
      <c r="AE400">
        <v>1.5190109865186E-3</v>
      </c>
      <c r="AF400" s="1">
        <v>1.3406367396641999E-2</v>
      </c>
      <c r="AG400" t="s">
        <v>821</v>
      </c>
      <c r="AI400" t="s">
        <v>822</v>
      </c>
    </row>
    <row r="401" spans="1:35" x14ac:dyDescent="0.2">
      <c r="A401" t="s">
        <v>823</v>
      </c>
      <c r="B401">
        <v>159722</v>
      </c>
      <c r="C401" s="3">
        <v>-0.62683698350735162</v>
      </c>
      <c r="D401" s="3">
        <v>-0.19620262917748929</v>
      </c>
      <c r="E401" s="3">
        <v>9.7528573879220745E-2</v>
      </c>
      <c r="F401" s="3">
        <v>-0.55838168130925803</v>
      </c>
      <c r="G401" s="3">
        <v>-0.14510463989485153</v>
      </c>
      <c r="H401" s="3">
        <v>-0.31008381873236168</v>
      </c>
      <c r="I401" s="3">
        <v>-0.53395820737004029</v>
      </c>
      <c r="J401" s="3">
        <v>-0.53050264873382147</v>
      </c>
      <c r="K401" s="3">
        <v>-1.1989427915224016</v>
      </c>
      <c r="L401" s="3">
        <v>-0.27496577547744355</v>
      </c>
      <c r="M401" s="3">
        <v>-0.40497176664996226</v>
      </c>
      <c r="N401" s="3">
        <v>-0.55838168130925803</v>
      </c>
      <c r="O401" s="3">
        <v>-1.004242104055002</v>
      </c>
      <c r="P401" s="3">
        <v>0.24997825300834731</v>
      </c>
      <c r="Q401" s="3">
        <v>-6.5434272169221444E-2</v>
      </c>
      <c r="R401" s="3">
        <v>1.7408486782916535</v>
      </c>
      <c r="S401" s="3">
        <v>1.1587430003671546</v>
      </c>
      <c r="T401" s="3">
        <v>0.87066267596346525</v>
      </c>
      <c r="U401" s="3">
        <v>-0.75808151678560431</v>
      </c>
      <c r="V401" s="3">
        <v>-0.26919498761949556</v>
      </c>
      <c r="W401" s="3">
        <v>-0.86282234946777936</v>
      </c>
      <c r="X401" s="3">
        <v>-0.11632826347467216</v>
      </c>
      <c r="Y401">
        <v>5.8976733593300601</v>
      </c>
      <c r="Z401">
        <v>22</v>
      </c>
      <c r="AA401">
        <v>8.5</v>
      </c>
      <c r="AB401">
        <v>19</v>
      </c>
      <c r="AC401">
        <v>62.1</v>
      </c>
      <c r="AD401">
        <v>2.2290000000000001</v>
      </c>
      <c r="AE401">
        <v>1.58525655709031E-3</v>
      </c>
      <c r="AF401" s="1">
        <v>1.39240895917633E-2</v>
      </c>
      <c r="AG401" t="s">
        <v>823</v>
      </c>
      <c r="AH401" t="s">
        <v>824</v>
      </c>
      <c r="AI401" t="s">
        <v>825</v>
      </c>
    </row>
    <row r="402" spans="1:35" x14ac:dyDescent="0.2">
      <c r="A402" t="s">
        <v>826</v>
      </c>
      <c r="B402">
        <v>153099</v>
      </c>
      <c r="C402" s="3">
        <v>0.35851864400632966</v>
      </c>
      <c r="D402" s="3">
        <v>-0.15288724974474552</v>
      </c>
      <c r="E402" s="3">
        <v>-0.40081476318833109</v>
      </c>
      <c r="F402" s="3">
        <v>-0.59131456929917026</v>
      </c>
      <c r="G402" s="3">
        <v>-0.53662861853405064</v>
      </c>
      <c r="H402" s="3">
        <v>-0.20114241835196656</v>
      </c>
      <c r="I402" s="3">
        <v>-0.11079591625571257</v>
      </c>
      <c r="J402" s="3">
        <v>-5.7999301827145057E-2</v>
      </c>
      <c r="K402" s="3">
        <v>0.35629740408965144</v>
      </c>
      <c r="L402" s="3">
        <v>-0.26981527365434316</v>
      </c>
      <c r="M402" s="3">
        <v>-0.92238218262097793</v>
      </c>
      <c r="N402" s="3">
        <v>-0.29752695477630908</v>
      </c>
      <c r="O402" s="3">
        <v>7.2214458849688426E-2</v>
      </c>
      <c r="P402" s="3">
        <v>-0.78610491907312285</v>
      </c>
      <c r="Q402" s="3">
        <v>0.20897959051276074</v>
      </c>
      <c r="R402" s="3">
        <v>-0.24262586979698728</v>
      </c>
      <c r="S402" s="3">
        <v>-0.33114123538152007</v>
      </c>
      <c r="T402" s="3">
        <v>-0.42927120923755907</v>
      </c>
      <c r="U402" s="3">
        <v>5.7445821662079465E-3</v>
      </c>
      <c r="V402" s="3">
        <v>1.6238632105273245</v>
      </c>
      <c r="W402" s="3">
        <v>0.32142354523132227</v>
      </c>
      <c r="X402" s="3">
        <v>-7.0668048031299327E-3</v>
      </c>
      <c r="Y402" s="4">
        <v>10.3134918423751</v>
      </c>
      <c r="Z402">
        <v>22</v>
      </c>
      <c r="AA402">
        <v>18.100000000000001</v>
      </c>
      <c r="AB402">
        <v>40.4</v>
      </c>
      <c r="AC402">
        <v>94.6</v>
      </c>
      <c r="AD402">
        <v>2.1890000000000001</v>
      </c>
      <c r="AE402">
        <v>1.59039497432355E-3</v>
      </c>
      <c r="AF402" s="1">
        <v>1.39396995636308E-2</v>
      </c>
      <c r="AG402" t="s">
        <v>826</v>
      </c>
      <c r="AI402" t="s">
        <v>827</v>
      </c>
    </row>
    <row r="403" spans="1:35" x14ac:dyDescent="0.2">
      <c r="A403" t="s">
        <v>828</v>
      </c>
      <c r="B403">
        <v>157439</v>
      </c>
      <c r="C403" s="3">
        <v>-0.66388298925852451</v>
      </c>
      <c r="D403" s="3">
        <v>0.3785043207056959</v>
      </c>
      <c r="E403" s="3">
        <v>0.16784552815167647</v>
      </c>
      <c r="F403" s="3">
        <v>0.30602494558503951</v>
      </c>
      <c r="G403" s="3">
        <v>0.75652153167189717</v>
      </c>
      <c r="H403" s="3">
        <v>9.1494642021561698E-2</v>
      </c>
      <c r="I403" s="3">
        <v>-0.1746794713427991</v>
      </c>
      <c r="J403" s="3">
        <v>-0.130571119052902</v>
      </c>
      <c r="K403" s="3">
        <v>0.38171387718158617</v>
      </c>
      <c r="L403" s="3">
        <v>-0.26716038735976311</v>
      </c>
      <c r="M403" s="3">
        <v>-0.23977449956468416</v>
      </c>
      <c r="N403" s="3">
        <v>-0.25215822402051646</v>
      </c>
      <c r="O403" s="3">
        <v>-1.282320194530769</v>
      </c>
      <c r="P403" s="3">
        <v>1.0707644900312934</v>
      </c>
      <c r="Q403" s="3">
        <v>-0.2950762019552215</v>
      </c>
      <c r="R403" s="3">
        <v>-0.31832514798626255</v>
      </c>
      <c r="S403" s="3">
        <v>0.15289518668570504</v>
      </c>
      <c r="T403" s="3">
        <v>5.9785782294223669E-2</v>
      </c>
      <c r="U403" s="3">
        <v>-0.92031466026807129</v>
      </c>
      <c r="V403" s="3">
        <v>-1.3131262413119433</v>
      </c>
      <c r="W403" s="3">
        <v>0.57495995285851753</v>
      </c>
      <c r="X403" s="3">
        <v>-0.66388298925852451</v>
      </c>
      <c r="Y403">
        <v>3.48550631622079</v>
      </c>
      <c r="Z403">
        <v>22</v>
      </c>
      <c r="AA403">
        <v>13.9</v>
      </c>
      <c r="AB403">
        <v>30.8</v>
      </c>
      <c r="AC403">
        <v>67.099999999999994</v>
      </c>
      <c r="AD403">
        <v>2.1970000000000001</v>
      </c>
      <c r="AE403">
        <v>1.6129938673012001E-3</v>
      </c>
      <c r="AF403" s="1">
        <v>1.4100254723324599E-2</v>
      </c>
      <c r="AG403" t="s">
        <v>828</v>
      </c>
      <c r="AI403" t="s">
        <v>829</v>
      </c>
    </row>
    <row r="404" spans="1:35" x14ac:dyDescent="0.2">
      <c r="A404" t="s">
        <v>830</v>
      </c>
      <c r="B404">
        <v>154837</v>
      </c>
      <c r="C404" s="3">
        <v>-0.66203189384836991</v>
      </c>
      <c r="D404" s="3">
        <v>-1.0641303374197157</v>
      </c>
      <c r="E404" s="3">
        <v>0.15088255355113481</v>
      </c>
      <c r="F404" s="3">
        <v>0.46836474340730488</v>
      </c>
      <c r="G404" s="3">
        <v>-1.6235577460337345</v>
      </c>
      <c r="H404" s="3">
        <v>0.37644225396626563</v>
      </c>
      <c r="I404" s="3">
        <v>-0.37963216314764492</v>
      </c>
      <c r="J404" s="3">
        <v>3.5405336131198874E-2</v>
      </c>
      <c r="K404" s="3">
        <v>-1.0135042643497478</v>
      </c>
      <c r="L404" s="3">
        <v>-1.5495571645899575</v>
      </c>
      <c r="M404" s="3">
        <v>0.46836474340730488</v>
      </c>
      <c r="N404" s="3">
        <v>-0.19905991750582422</v>
      </c>
      <c r="O404" s="3">
        <v>-0.41205364084002233</v>
      </c>
      <c r="P404" s="3">
        <v>1.2053303375735112</v>
      </c>
      <c r="Q404" s="3">
        <v>0.33796810615163009</v>
      </c>
      <c r="R404" s="3">
        <v>1.2782618600273623</v>
      </c>
      <c r="S404" s="3">
        <v>-0.19905991750582422</v>
      </c>
      <c r="T404" s="3">
        <v>-0.41205364084002233</v>
      </c>
      <c r="U404" s="3">
        <v>0.62036783685235508</v>
      </c>
      <c r="V404" s="3">
        <v>-1.7015602580350073</v>
      </c>
      <c r="W404" s="3">
        <v>-0.37963216314764492</v>
      </c>
      <c r="X404" s="3">
        <v>-0.1435648049141206</v>
      </c>
      <c r="Y404">
        <v>3.1538005400908</v>
      </c>
      <c r="Z404">
        <v>22</v>
      </c>
      <c r="AA404">
        <v>16</v>
      </c>
      <c r="AB404">
        <v>35.9</v>
      </c>
      <c r="AC404" s="4">
        <v>4.5</v>
      </c>
      <c r="AD404">
        <v>2.19</v>
      </c>
      <c r="AE404">
        <v>1.62491694278462E-3</v>
      </c>
      <c r="AF404" s="1">
        <v>1.41371624536345E-2</v>
      </c>
      <c r="AG404" t="s">
        <v>830</v>
      </c>
      <c r="AH404" t="s">
        <v>831</v>
      </c>
      <c r="AI404" t="s">
        <v>832</v>
      </c>
    </row>
    <row r="405" spans="1:35" x14ac:dyDescent="0.2">
      <c r="A405" t="s">
        <v>833</v>
      </c>
      <c r="B405">
        <v>154537</v>
      </c>
      <c r="C405" s="3">
        <v>1.1685382259718105</v>
      </c>
      <c r="D405" s="3">
        <v>-0.57172290393324154</v>
      </c>
      <c r="E405" s="3">
        <v>-0.36787382165409527</v>
      </c>
      <c r="F405" s="3">
        <v>-0.60509904113828383</v>
      </c>
      <c r="G405" s="3">
        <v>-0.1262648912784709</v>
      </c>
      <c r="H405" s="3">
        <v>1.1667415943063819</v>
      </c>
      <c r="I405" s="3">
        <v>-0.88542623155887301</v>
      </c>
      <c r="J405" s="3">
        <v>-0.91176037937233567</v>
      </c>
      <c r="K405" s="3">
        <v>-0.68071608778297876</v>
      </c>
      <c r="L405" s="3">
        <v>0.44764242093368944</v>
      </c>
      <c r="M405" s="3">
        <v>0.38720656707171541</v>
      </c>
      <c r="N405" s="3">
        <v>-0.25039480699209815</v>
      </c>
      <c r="O405" s="3">
        <v>0.45649333851595508</v>
      </c>
      <c r="P405" s="3">
        <v>-0.45647642542477523</v>
      </c>
      <c r="Q405" s="3">
        <v>0.93095385910192607</v>
      </c>
      <c r="R405" s="3">
        <v>-0.8127310034370363</v>
      </c>
      <c r="S405" s="3">
        <v>-0.91176037937233567</v>
      </c>
      <c r="T405" s="3">
        <v>-0.61125126811987895</v>
      </c>
      <c r="U405" s="3">
        <v>-0.43995683606606883</v>
      </c>
      <c r="V405" s="3">
        <v>-4.2721626220743341</v>
      </c>
      <c r="W405" s="3">
        <v>1.1052238002585431</v>
      </c>
      <c r="X405" s="3">
        <v>-0.80213588819783765</v>
      </c>
      <c r="Y405">
        <v>2.32903962979996</v>
      </c>
      <c r="Z405">
        <v>22</v>
      </c>
      <c r="AA405">
        <v>9</v>
      </c>
      <c r="AB405">
        <v>20.2</v>
      </c>
      <c r="AC405">
        <v>68.400000000000006</v>
      </c>
      <c r="AD405">
        <v>2.2189999999999999</v>
      </c>
      <c r="AE405">
        <v>1.6372254457483299E-3</v>
      </c>
      <c r="AF405" s="1">
        <v>1.4227392246307599E-2</v>
      </c>
      <c r="AG405" t="s">
        <v>833</v>
      </c>
      <c r="AI405" t="s">
        <v>834</v>
      </c>
    </row>
    <row r="406" spans="1:35" x14ac:dyDescent="0.2">
      <c r="A406" t="s">
        <v>835</v>
      </c>
      <c r="B406">
        <v>157181</v>
      </c>
      <c r="C406" s="3">
        <v>3.4765418160676631E-2</v>
      </c>
      <c r="D406" s="3">
        <v>0.5037417245503244</v>
      </c>
      <c r="E406" s="3">
        <v>-0.19835340976882954</v>
      </c>
      <c r="F406" s="3">
        <v>-0.49625827544967555</v>
      </c>
      <c r="G406" s="3">
        <v>-1.0845335102116676</v>
      </c>
      <c r="H406" s="3">
        <v>0.54612903451454475</v>
      </c>
      <c r="I406" s="3">
        <v>-4.0440926028497116E-2</v>
      </c>
      <c r="J406" s="3">
        <v>-0.92459259734197741</v>
      </c>
      <c r="K406" s="3">
        <v>-0.91571444599552443</v>
      </c>
      <c r="L406" s="3">
        <v>-1.1983534097688295</v>
      </c>
      <c r="M406" s="3">
        <v>-0.36962483691865855</v>
      </c>
      <c r="N406" s="3">
        <v>-0.49625827544967555</v>
      </c>
      <c r="O406" s="3">
        <v>-0.2255236109342996</v>
      </c>
      <c r="P406" s="3">
        <v>1.0484403550577535</v>
      </c>
      <c r="Q406" s="3">
        <v>2.0484403550577537</v>
      </c>
      <c r="R406" s="3">
        <v>-0.19835340976882954</v>
      </c>
      <c r="S406" s="3">
        <v>8.8704225271480697E-2</v>
      </c>
      <c r="T406" s="3">
        <v>-0.30444066815852122</v>
      </c>
      <c r="U406" s="3">
        <v>-1.2091601647254124</v>
      </c>
      <c r="V406" s="3">
        <v>-4.2644426002266016</v>
      </c>
      <c r="W406" s="3">
        <v>-0.96066185204949917</v>
      </c>
      <c r="X406" s="3">
        <v>0.37218202031704672</v>
      </c>
      <c r="Y406">
        <v>7.5634158152878701</v>
      </c>
      <c r="Z406">
        <v>22</v>
      </c>
      <c r="AA406">
        <v>13</v>
      </c>
      <c r="AB406">
        <v>29</v>
      </c>
      <c r="AC406">
        <v>27</v>
      </c>
      <c r="AD406">
        <v>2.1960000000000002</v>
      </c>
      <c r="AE406">
        <v>1.6551011614075401E-3</v>
      </c>
      <c r="AF406" s="1">
        <v>1.43376508513026E-2</v>
      </c>
      <c r="AG406" t="s">
        <v>835</v>
      </c>
      <c r="AI406" t="s">
        <v>836</v>
      </c>
    </row>
    <row r="407" spans="1:35" x14ac:dyDescent="0.2">
      <c r="A407" t="s">
        <v>837</v>
      </c>
      <c r="B407">
        <v>157676</v>
      </c>
      <c r="C407" s="3">
        <v>0.36694574803238916</v>
      </c>
      <c r="D407" s="3">
        <v>0.54901923734857994</v>
      </c>
      <c r="E407" s="3">
        <v>0.45845836748954105</v>
      </c>
      <c r="F407" s="3">
        <v>0.2989801534823443</v>
      </c>
      <c r="G407" s="3">
        <v>0.71066799943174375</v>
      </c>
      <c r="H407" s="3">
        <v>0.87589038190876778</v>
      </c>
      <c r="I407" s="3">
        <v>-0.40883909502434523</v>
      </c>
      <c r="J407" s="3">
        <v>-0.13130511949543638</v>
      </c>
      <c r="K407" s="3">
        <v>-0.38284388649140072</v>
      </c>
      <c r="L407" s="3">
        <v>-0.35730879438426311</v>
      </c>
      <c r="M407" s="3">
        <v>-0.49903690399592349</v>
      </c>
      <c r="N407" s="3">
        <v>0.16000374033353412</v>
      </c>
      <c r="O407" s="3">
        <v>-0.80074671946463416</v>
      </c>
      <c r="P407" s="3">
        <v>0.47039139698552118</v>
      </c>
      <c r="Q407" s="3">
        <v>-0.30348609487811651</v>
      </c>
      <c r="R407" s="3">
        <v>-0.37855652808830248</v>
      </c>
      <c r="S407" s="3">
        <v>-0.13853668872651223</v>
      </c>
      <c r="T407" s="3">
        <v>-8.5163337850715684E-2</v>
      </c>
      <c r="U407" s="3">
        <v>-0.94861282197924612</v>
      </c>
      <c r="V407" s="3">
        <v>-0.78647662249799533</v>
      </c>
      <c r="W407" s="3">
        <v>-0.76114083895522633</v>
      </c>
      <c r="X407" s="3">
        <v>7.6587732145896703E-2</v>
      </c>
      <c r="Y407">
        <v>2.7373988897556099</v>
      </c>
      <c r="Z407">
        <v>22</v>
      </c>
      <c r="AA407">
        <v>19.5</v>
      </c>
      <c r="AB407">
        <v>43.5</v>
      </c>
      <c r="AC407">
        <v>84.9</v>
      </c>
      <c r="AD407">
        <v>2.1779999999999999</v>
      </c>
      <c r="AE407">
        <v>1.68107282330619E-3</v>
      </c>
      <c r="AF407" s="1">
        <v>1.4505426253275401E-2</v>
      </c>
      <c r="AG407" t="s">
        <v>837</v>
      </c>
      <c r="AI407" t="s">
        <v>838</v>
      </c>
    </row>
    <row r="408" spans="1:35" x14ac:dyDescent="0.2">
      <c r="A408" t="s">
        <v>839</v>
      </c>
      <c r="B408">
        <v>155134</v>
      </c>
      <c r="C408" s="3">
        <v>-0.37949117180321551</v>
      </c>
      <c r="D408" s="3">
        <v>0.59089552481963481</v>
      </c>
      <c r="E408" s="3">
        <v>0.10327781637658291</v>
      </c>
      <c r="F408" s="3">
        <v>0.38747269309256122</v>
      </c>
      <c r="G408" s="3">
        <v>0.64882563598439569</v>
      </c>
      <c r="H408" s="3">
        <v>0.54793736528580739</v>
      </c>
      <c r="I408" s="3">
        <v>-0.11027411746598757</v>
      </c>
      <c r="J408" s="3">
        <v>-0.11621848121524427</v>
      </c>
      <c r="K408" s="3">
        <v>9.2131203372546114E-3</v>
      </c>
      <c r="L408" s="3">
        <v>-0.65429805746490921</v>
      </c>
      <c r="M408" s="3">
        <v>-0.3234026683323053</v>
      </c>
      <c r="N408" s="3">
        <v>-0.16467627040835797</v>
      </c>
      <c r="O408" s="3">
        <v>0.19638722076806464</v>
      </c>
      <c r="P408" s="3">
        <v>0.95921098285529638</v>
      </c>
      <c r="Q408" s="3">
        <v>0.12561414635468351</v>
      </c>
      <c r="R408" s="3">
        <v>-0.33722169200536101</v>
      </c>
      <c r="S408" s="3">
        <v>-0.25885382050638001</v>
      </c>
      <c r="T408" s="3">
        <v>-0.25885382050638001</v>
      </c>
      <c r="U408" s="3">
        <v>-0.80553253339530118</v>
      </c>
      <c r="V408" s="3">
        <v>-3.8190428198015414</v>
      </c>
      <c r="W408" s="3">
        <v>5.224972059442156E-2</v>
      </c>
      <c r="X408" s="3">
        <v>-0.30971475691723638</v>
      </c>
      <c r="Y408">
        <v>2.9809595852631499</v>
      </c>
      <c r="Z408">
        <v>22</v>
      </c>
      <c r="AA408">
        <v>10.9</v>
      </c>
      <c r="AB408">
        <v>24.4</v>
      </c>
      <c r="AC408">
        <v>125.7</v>
      </c>
      <c r="AD408">
        <v>2.2010000000000001</v>
      </c>
      <c r="AE408">
        <v>1.6968492733707599E-3</v>
      </c>
      <c r="AF408" s="1">
        <v>1.46072265115609E-2</v>
      </c>
      <c r="AG408" t="s">
        <v>839</v>
      </c>
      <c r="AH408" t="s">
        <v>840</v>
      </c>
      <c r="AI408" t="s">
        <v>841</v>
      </c>
    </row>
    <row r="409" spans="1:35" x14ac:dyDescent="0.2">
      <c r="A409" t="s">
        <v>842</v>
      </c>
      <c r="B409">
        <v>159026</v>
      </c>
      <c r="C409" s="3">
        <v>-0.34792330342030708</v>
      </c>
      <c r="D409" s="3">
        <v>-5.9505512722958932E-2</v>
      </c>
      <c r="E409" s="3">
        <v>-0.54656712198414603</v>
      </c>
      <c r="F409" s="3">
        <v>0.13864331842971334</v>
      </c>
      <c r="G409" s="3">
        <v>-0.27972110220033325</v>
      </c>
      <c r="H409" s="3">
        <v>-0.31634458622527384</v>
      </c>
      <c r="I409" s="3">
        <v>-4.1644119188106919E-2</v>
      </c>
      <c r="J409" s="3">
        <v>0.13864331842971334</v>
      </c>
      <c r="K409" s="3">
        <v>-0.46639677330016283</v>
      </c>
      <c r="L409" s="3">
        <v>-0.37004170940502701</v>
      </c>
      <c r="M409" s="3">
        <v>-0.59074657055269519</v>
      </c>
      <c r="N409" s="3">
        <v>-2.8508942704959071E-4</v>
      </c>
      <c r="O409" s="3">
        <v>0.40925342944730481</v>
      </c>
      <c r="P409" s="3">
        <v>0.59301671220683627</v>
      </c>
      <c r="Q409" s="3">
        <v>-0.11785468580822574</v>
      </c>
      <c r="R409" s="3">
        <v>-3.5203505630277909E-2</v>
      </c>
      <c r="S409" s="3">
        <v>0.29888310246045752</v>
      </c>
      <c r="T409" s="3">
        <v>5.9739010446328723E-3</v>
      </c>
      <c r="U409" s="3">
        <v>0.33910020253685919</v>
      </c>
      <c r="V409" s="3">
        <v>8.2002821710917537E-2</v>
      </c>
      <c r="W409" s="3">
        <v>0.48514173774319219</v>
      </c>
      <c r="X409" s="3">
        <v>-0.12467595166423959</v>
      </c>
      <c r="Y409">
        <v>2.6094136984006102</v>
      </c>
      <c r="Z409">
        <v>22</v>
      </c>
      <c r="AA409">
        <v>37.200000000000003</v>
      </c>
      <c r="AB409">
        <v>82.8</v>
      </c>
      <c r="AC409">
        <v>88.7</v>
      </c>
      <c r="AD409">
        <v>2.1560000000000001</v>
      </c>
      <c r="AE409">
        <v>1.75438235171316E-3</v>
      </c>
      <c r="AF409" s="1">
        <v>1.49621714385943E-2</v>
      </c>
      <c r="AG409" t="s">
        <v>842</v>
      </c>
      <c r="AH409" t="s">
        <v>843</v>
      </c>
      <c r="AI409" t="s">
        <v>844</v>
      </c>
    </row>
    <row r="410" spans="1:35" x14ac:dyDescent="0.2">
      <c r="A410" t="s">
        <v>845</v>
      </c>
      <c r="B410">
        <v>154105</v>
      </c>
      <c r="C410" s="3">
        <v>-0.76818284839755191</v>
      </c>
      <c r="D410" s="3">
        <v>-0.43602408190893782</v>
      </c>
      <c r="E410" s="3">
        <v>-0.56539498500061536</v>
      </c>
      <c r="F410" s="3">
        <v>-0.55619604815415047</v>
      </c>
      <c r="G410" s="3">
        <v>0.34170066995596932</v>
      </c>
      <c r="H410" s="3">
        <v>-0.65584088859557832</v>
      </c>
      <c r="I410" s="3">
        <v>-4.7244937730766942E-5</v>
      </c>
      <c r="J410" s="3">
        <v>-2.9448161378290032E-2</v>
      </c>
      <c r="K410" s="3">
        <v>1.1341149648761458E-2</v>
      </c>
      <c r="L410" s="3">
        <v>-0.50958068887901875</v>
      </c>
      <c r="M410" s="3">
        <v>-0.31084477653959774</v>
      </c>
      <c r="N410" s="3">
        <v>-6.8151690708774068E-2</v>
      </c>
      <c r="O410" s="3">
        <v>-0.12936274367488584</v>
      </c>
      <c r="P410" s="3">
        <v>0.13101651081495605</v>
      </c>
      <c r="Q410" s="3">
        <v>-0.29800932674299102</v>
      </c>
      <c r="R410" s="3">
        <v>0.47927875351578075</v>
      </c>
      <c r="S410" s="3">
        <v>0.46353601697003388</v>
      </c>
      <c r="T410" s="3">
        <v>0.57098951985211643</v>
      </c>
      <c r="U410" s="3">
        <v>0.19597195265572578</v>
      </c>
      <c r="V410" s="3">
        <v>0.53629235940534792</v>
      </c>
      <c r="W410" s="3">
        <v>0.20140583870635401</v>
      </c>
      <c r="X410" s="3">
        <v>0.18778255484237888</v>
      </c>
      <c r="Y410">
        <v>1.98110654386743</v>
      </c>
      <c r="Z410">
        <v>22</v>
      </c>
      <c r="AA410">
        <v>30</v>
      </c>
      <c r="AB410">
        <v>66.7</v>
      </c>
      <c r="AC410">
        <v>139.80000000000001</v>
      </c>
      <c r="AD410">
        <v>2.1589999999999998</v>
      </c>
      <c r="AE410">
        <v>1.76437396075225E-3</v>
      </c>
      <c r="AF410" s="1">
        <v>1.5029928067057699E-2</v>
      </c>
      <c r="AG410" t="s">
        <v>845</v>
      </c>
      <c r="AI410" t="s">
        <v>846</v>
      </c>
    </row>
    <row r="411" spans="1:35" x14ac:dyDescent="0.2">
      <c r="A411" t="s">
        <v>847</v>
      </c>
      <c r="B411">
        <v>156868</v>
      </c>
      <c r="C411" s="3">
        <v>-0.30610312772567977</v>
      </c>
      <c r="D411" s="3">
        <v>-0.16859960397574481</v>
      </c>
      <c r="E411" s="3">
        <v>-0.30610312772567977</v>
      </c>
      <c r="F411" s="3">
        <v>-0.30610312772567977</v>
      </c>
      <c r="G411" s="3">
        <v>-0.30610312772567977</v>
      </c>
      <c r="H411" s="3">
        <v>-0.30610312772567977</v>
      </c>
      <c r="I411" s="3">
        <v>-0.30610312772567977</v>
      </c>
      <c r="J411" s="3">
        <v>-0.30610312772567977</v>
      </c>
      <c r="K411" s="3">
        <v>-0.16859960397574481</v>
      </c>
      <c r="L411" s="3">
        <v>-4.3068721891885979E-2</v>
      </c>
      <c r="M411" s="3">
        <v>-0.30610312772567977</v>
      </c>
      <c r="N411" s="3">
        <v>-0.30610312772567977</v>
      </c>
      <c r="O411" s="3">
        <v>-0.30610312772567977</v>
      </c>
      <c r="P411" s="3">
        <v>-0.30610312772567977</v>
      </c>
      <c r="Q411" s="3">
        <v>2.07240849552805</v>
      </c>
      <c r="R411" s="3">
        <v>-0.16859960397574481</v>
      </c>
      <c r="S411" s="3">
        <v>-0.16859960397574481</v>
      </c>
      <c r="T411" s="3">
        <v>-4.3068721891885979E-2</v>
      </c>
      <c r="U411" s="3">
        <v>-0.30610312772567977</v>
      </c>
      <c r="V411" s="3">
        <v>-0.30610312772567977</v>
      </c>
      <c r="W411" s="3">
        <v>-0.16859960397574481</v>
      </c>
      <c r="X411" s="3">
        <v>-0.16859960397574481</v>
      </c>
      <c r="Y411" s="4">
        <v>65.071267939834897</v>
      </c>
      <c r="Z411">
        <v>22</v>
      </c>
      <c r="AA411">
        <v>18.7</v>
      </c>
      <c r="AB411">
        <v>41.8</v>
      </c>
      <c r="AC411" s="4">
        <v>0.2</v>
      </c>
      <c r="AD411">
        <v>2.1709999999999998</v>
      </c>
      <c r="AE411">
        <v>1.7668463201022801E-3</v>
      </c>
      <c r="AF411" s="1">
        <v>1.5033548700476299E-2</v>
      </c>
      <c r="AG411" t="s">
        <v>847</v>
      </c>
      <c r="AH411" t="s">
        <v>848</v>
      </c>
      <c r="AI411" t="s">
        <v>849</v>
      </c>
    </row>
    <row r="412" spans="1:35" x14ac:dyDescent="0.2">
      <c r="A412" t="s">
        <v>850</v>
      </c>
      <c r="B412">
        <v>158544</v>
      </c>
      <c r="C412" s="3">
        <v>-0.94472033379713671</v>
      </c>
      <c r="D412" s="3">
        <v>0.26873204318609667</v>
      </c>
      <c r="E412" s="3">
        <v>-3.7309941735187847E-2</v>
      </c>
      <c r="F412" s="3">
        <v>0.41264145458481033</v>
      </c>
      <c r="G412" s="3">
        <v>0.78834080591315348</v>
      </c>
      <c r="H412" s="3">
        <v>-5.40370281406366E-2</v>
      </c>
      <c r="I412" s="3">
        <v>0.68880513236223895</v>
      </c>
      <c r="J412" s="3">
        <v>-0.11854978969536539</v>
      </c>
      <c r="K412" s="3">
        <v>0.21389617710599645</v>
      </c>
      <c r="L412" s="3">
        <v>-0.97625590723024347</v>
      </c>
      <c r="M412" s="3">
        <v>-0.14518491619883175</v>
      </c>
      <c r="N412" s="3">
        <v>-0.31623045753505946</v>
      </c>
      <c r="O412" s="3">
        <v>0.10886070640770738</v>
      </c>
      <c r="P412" s="3">
        <v>0.51825164254540912</v>
      </c>
      <c r="Q412" s="3">
        <v>-0.30117611181277004</v>
      </c>
      <c r="R412" s="3">
        <v>-0.55128929070766797</v>
      </c>
      <c r="S412" s="3">
        <v>-9.2397501839396684E-2</v>
      </c>
      <c r="T412" s="3">
        <v>-6.2473865289276294E-2</v>
      </c>
      <c r="U412" s="3">
        <v>-4.5649242647917518E-2</v>
      </c>
      <c r="V412" s="3">
        <v>-0.70791746953652246</v>
      </c>
      <c r="W412" s="3">
        <v>-7.5222358031264772E-2</v>
      </c>
      <c r="X412" s="3">
        <v>-8.8084508968314129E-2</v>
      </c>
      <c r="Y412">
        <v>2.7996420661134298</v>
      </c>
      <c r="Z412">
        <v>22</v>
      </c>
      <c r="AA412">
        <v>29</v>
      </c>
      <c r="AB412">
        <v>64.7</v>
      </c>
      <c r="AC412">
        <v>34.4</v>
      </c>
      <c r="AD412">
        <v>2.1579999999999999</v>
      </c>
      <c r="AE412">
        <v>1.7806047238007501E-3</v>
      </c>
      <c r="AF412" s="1">
        <v>1.5133079267209399E-2</v>
      </c>
      <c r="AG412" t="s">
        <v>850</v>
      </c>
      <c r="AH412" t="s">
        <v>851</v>
      </c>
      <c r="AI412" t="s">
        <v>852</v>
      </c>
    </row>
    <row r="413" spans="1:35" x14ac:dyDescent="0.2">
      <c r="A413" t="s">
        <v>853</v>
      </c>
      <c r="B413">
        <v>155099</v>
      </c>
      <c r="C413" s="3">
        <v>-0.12910047411504899</v>
      </c>
      <c r="D413" s="3">
        <v>0.63448764346092024</v>
      </c>
      <c r="E413" s="3">
        <v>0.48855906442555469</v>
      </c>
      <c r="F413" s="3">
        <v>0.36192562589453736</v>
      </c>
      <c r="G413" s="3">
        <v>0.19695550639498999</v>
      </c>
      <c r="H413" s="3">
        <v>0.19117315380098385</v>
      </c>
      <c r="I413" s="3">
        <v>0.29956565109535449</v>
      </c>
      <c r="J413" s="3">
        <v>0.38598933078500686</v>
      </c>
      <c r="K413" s="3">
        <v>-0.41631236354631157</v>
      </c>
      <c r="L413" s="3">
        <v>-0.62053379279632748</v>
      </c>
      <c r="M413" s="3">
        <v>-0.72443465890864356</v>
      </c>
      <c r="N413" s="3">
        <v>-7.7334493792976772E-2</v>
      </c>
      <c r="O413" s="3">
        <v>-0.27468750534215214</v>
      </c>
      <c r="P413" s="3">
        <v>0.85740174082579312</v>
      </c>
      <c r="Q413" s="3">
        <v>-0.81962737780061412</v>
      </c>
      <c r="R413" s="3">
        <v>-0.63954576132213059</v>
      </c>
      <c r="S413" s="3">
        <v>-7.6337813241495703E-2</v>
      </c>
      <c r="T413" s="3">
        <v>-4.3827775035853445E-2</v>
      </c>
      <c r="U413" s="3">
        <v>-0.3105686538402439</v>
      </c>
      <c r="V413" s="3">
        <v>-1.9688533865750906</v>
      </c>
      <c r="W413" s="3">
        <v>0.27790547954587275</v>
      </c>
      <c r="X413" s="3">
        <v>3.85261437905072E-2</v>
      </c>
      <c r="Y413">
        <v>2.72591367146144</v>
      </c>
      <c r="Z413">
        <v>22</v>
      </c>
      <c r="AA413">
        <v>14.3</v>
      </c>
      <c r="AB413">
        <v>31.7</v>
      </c>
      <c r="AC413">
        <v>151.30000000000001</v>
      </c>
      <c r="AD413">
        <v>2.1789999999999998</v>
      </c>
      <c r="AE413">
        <v>1.7878654184811801E-3</v>
      </c>
      <c r="AF413" s="1">
        <v>1.5165978366289501E-2</v>
      </c>
      <c r="AG413" t="s">
        <v>853</v>
      </c>
      <c r="AI413" t="s">
        <v>854</v>
      </c>
    </row>
    <row r="414" spans="1:35" x14ac:dyDescent="0.2">
      <c r="A414" t="s">
        <v>855</v>
      </c>
      <c r="B414">
        <v>154953</v>
      </c>
      <c r="C414" s="3">
        <v>-0.52803402761892893</v>
      </c>
      <c r="D414" s="3">
        <v>0.89136489380523976</v>
      </c>
      <c r="E414" s="3">
        <v>0.41598136260389984</v>
      </c>
      <c r="F414" s="3">
        <v>1.063569198479257</v>
      </c>
      <c r="G414" s="3">
        <v>2.1554143000342037E-2</v>
      </c>
      <c r="H414" s="3">
        <v>0.58012864290439436</v>
      </c>
      <c r="I414" s="3">
        <v>-0.72567978661969113</v>
      </c>
      <c r="J414" s="3">
        <v>-8.8249866004399213E-2</v>
      </c>
      <c r="K414" s="3">
        <v>-0.80814194681166407</v>
      </c>
      <c r="L414" s="3">
        <v>-1.3454077055015241</v>
      </c>
      <c r="M414" s="3">
        <v>-0.47895803592150255</v>
      </c>
      <c r="N414" s="3">
        <v>-0.26416785754134647</v>
      </c>
      <c r="O414" s="3">
        <v>-0.43149668221523318</v>
      </c>
      <c r="P414" s="3">
        <v>-9.1934912812255326E-2</v>
      </c>
      <c r="Q414" s="3">
        <v>-3.7960691145110892</v>
      </c>
      <c r="R414" s="3">
        <v>0.21590352715498676</v>
      </c>
      <c r="S414" s="3">
        <v>7.8400003405051863E-2</v>
      </c>
      <c r="T414" s="3">
        <v>0.17968333924223373</v>
      </c>
      <c r="U414" s="3">
        <v>-0.68059189709115309</v>
      </c>
      <c r="V414" s="3">
        <v>0.42374476272358241</v>
      </c>
      <c r="W414" s="3">
        <v>-0.23535416003661028</v>
      </c>
      <c r="X414" s="3">
        <v>0.62346977700269546</v>
      </c>
      <c r="Y414">
        <v>2.7962414102348498</v>
      </c>
      <c r="Z414">
        <v>22</v>
      </c>
      <c r="AA414">
        <v>12.9</v>
      </c>
      <c r="AB414">
        <v>28.8</v>
      </c>
      <c r="AC414">
        <v>39.799999999999997</v>
      </c>
      <c r="AD414">
        <v>2.177</v>
      </c>
      <c r="AE414">
        <v>1.86008060560219E-3</v>
      </c>
      <c r="AF414" s="1">
        <v>1.5663499870340401E-2</v>
      </c>
      <c r="AG414" t="s">
        <v>855</v>
      </c>
      <c r="AI414" t="s">
        <v>856</v>
      </c>
    </row>
    <row r="415" spans="1:35" x14ac:dyDescent="0.2">
      <c r="A415" t="s">
        <v>857</v>
      </c>
      <c r="B415">
        <v>155746</v>
      </c>
      <c r="C415" s="3">
        <v>-7.3629171907747884E-2</v>
      </c>
      <c r="D415" s="3">
        <v>0.18308126353313375</v>
      </c>
      <c r="E415" s="3">
        <v>0.14077045867516935</v>
      </c>
      <c r="F415" s="3">
        <v>3.0151285995238461E-2</v>
      </c>
      <c r="G415" s="3">
        <v>0.11826846018032139</v>
      </c>
      <c r="H415" s="3">
        <v>0.28605972739169971</v>
      </c>
      <c r="I415" s="3">
        <v>-2.0805961476681668E-2</v>
      </c>
      <c r="J415" s="3">
        <v>-0.16620729474622151</v>
      </c>
      <c r="K415" s="3">
        <v>-4.0145326685119602E-2</v>
      </c>
      <c r="L415" s="3">
        <v>-0.93685043844730453</v>
      </c>
      <c r="M415" s="3">
        <v>-0.40605691315921577</v>
      </c>
      <c r="N415" s="3">
        <v>-0.54833549671244508</v>
      </c>
      <c r="O415" s="3">
        <v>-0.74692657170003851</v>
      </c>
      <c r="P415" s="3">
        <v>0.78846871474428815</v>
      </c>
      <c r="Q415" s="3">
        <v>-7.1637874088656475E-2</v>
      </c>
      <c r="R415" s="3">
        <v>0.10776335278685147</v>
      </c>
      <c r="S415" s="3">
        <v>0.31222131434844186</v>
      </c>
      <c r="T415" s="3">
        <v>0.16630555078230683</v>
      </c>
      <c r="U415" s="3">
        <v>0.13388407308992933</v>
      </c>
      <c r="V415" s="3">
        <v>-0.91883903046298621</v>
      </c>
      <c r="W415" s="3">
        <v>0.27358228710038218</v>
      </c>
      <c r="X415" s="3">
        <v>0.16967633512154667</v>
      </c>
      <c r="Y415">
        <v>3.4928623826813001</v>
      </c>
      <c r="Z415">
        <v>22</v>
      </c>
      <c r="AA415">
        <v>29.4</v>
      </c>
      <c r="AB415">
        <v>64.900000000000006</v>
      </c>
      <c r="AC415">
        <v>73.599999999999994</v>
      </c>
      <c r="AD415">
        <v>2.15</v>
      </c>
      <c r="AE415">
        <v>1.8739952532243599E-3</v>
      </c>
      <c r="AF415" s="1">
        <v>1.57265681650588E-2</v>
      </c>
      <c r="AG415" t="s">
        <v>857</v>
      </c>
      <c r="AI415" t="s">
        <v>56</v>
      </c>
    </row>
    <row r="416" spans="1:35" x14ac:dyDescent="0.2">
      <c r="A416" t="s">
        <v>858</v>
      </c>
      <c r="B416">
        <v>153352</v>
      </c>
      <c r="C416" s="3">
        <v>-0.13295140580322362</v>
      </c>
      <c r="D416" s="3">
        <v>0.44245678820468398</v>
      </c>
      <c r="E416" s="3">
        <v>0.24775610073728419</v>
      </c>
      <c r="F416" s="3">
        <v>2.9016073860169602E-2</v>
      </c>
      <c r="G416" s="3">
        <v>1.0129681326282995</v>
      </c>
      <c r="H416" s="3">
        <v>-0.20996230663006119</v>
      </c>
      <c r="I416" s="3">
        <v>2.5820734700362891E-2</v>
      </c>
      <c r="J416" s="3">
        <v>-0.17645304443980983</v>
      </c>
      <c r="K416" s="3">
        <v>-0.25978142803870619</v>
      </c>
      <c r="L416" s="3">
        <v>-0.52437634786011678</v>
      </c>
      <c r="M416" s="3">
        <v>-0.74676876919656487</v>
      </c>
      <c r="N416" s="3">
        <v>-0.79116288855501815</v>
      </c>
      <c r="O416" s="3">
        <v>-0.93941384713896081</v>
      </c>
      <c r="P416" s="3">
        <v>-0.13652686002705092</v>
      </c>
      <c r="Q416" s="3">
        <v>-1.4602460104404011</v>
      </c>
      <c r="R416" s="3">
        <v>-0.35653466091829361</v>
      </c>
      <c r="S416" s="3">
        <v>0.52172006672933724</v>
      </c>
      <c r="T416" s="3">
        <v>0.13957444900786803</v>
      </c>
      <c r="U416" s="3">
        <v>0.30686919440550847</v>
      </c>
      <c r="V416" s="3">
        <v>-0.5768437677542525</v>
      </c>
      <c r="W416" s="3">
        <v>0.87949336056342176</v>
      </c>
      <c r="X416" s="3">
        <v>0.22842783980286266</v>
      </c>
      <c r="Y416">
        <v>3.1493113752544399</v>
      </c>
      <c r="Z416">
        <v>22</v>
      </c>
      <c r="AA416">
        <v>18</v>
      </c>
      <c r="AB416">
        <v>40</v>
      </c>
      <c r="AC416">
        <v>44.4</v>
      </c>
      <c r="AD416">
        <v>2.16</v>
      </c>
      <c r="AE416">
        <v>1.9076490164660299E-3</v>
      </c>
      <c r="AF416" s="1">
        <v>1.59907154428197E-2</v>
      </c>
      <c r="AG416" t="s">
        <v>858</v>
      </c>
      <c r="AI416" t="s">
        <v>859</v>
      </c>
    </row>
    <row r="417" spans="1:35" x14ac:dyDescent="0.2">
      <c r="A417" t="s">
        <v>860</v>
      </c>
      <c r="B417">
        <v>152829</v>
      </c>
      <c r="C417" s="3">
        <v>-0.40130287487528893</v>
      </c>
      <c r="D417" s="3">
        <v>0.74669828801226468</v>
      </c>
      <c r="E417" s="3">
        <v>0.643938713587064</v>
      </c>
      <c r="F417" s="3">
        <v>0.65551119575181183</v>
      </c>
      <c r="G417" s="3">
        <v>-6.7435166676401287E-2</v>
      </c>
      <c r="H417" s="3">
        <v>-1.6397700590698081</v>
      </c>
      <c r="I417" s="3">
        <v>-0.29724505957533226</v>
      </c>
      <c r="J417" s="3">
        <v>0.36493694360771961</v>
      </c>
      <c r="K417" s="3">
        <v>-0.24610621058353119</v>
      </c>
      <c r="L417" s="3">
        <v>-0.4667053500969286</v>
      </c>
      <c r="M417" s="3">
        <v>-0.23894641901066513</v>
      </c>
      <c r="N417" s="3">
        <v>-0.31219540104130383</v>
      </c>
      <c r="O417" s="3">
        <v>-0.22827291749621284</v>
      </c>
      <c r="P417" s="3">
        <v>0.85772960040100876</v>
      </c>
      <c r="Q417" s="3">
        <v>-0.88593064633920571</v>
      </c>
      <c r="R417" s="3">
        <v>4.2421312552233151E-2</v>
      </c>
      <c r="S417" s="3">
        <v>-0.41737763773336006</v>
      </c>
      <c r="T417" s="3">
        <v>0.25512694054412199</v>
      </c>
      <c r="U417" s="3">
        <v>0.30741324248674379</v>
      </c>
      <c r="V417" s="3">
        <v>2.1705335512134549E-2</v>
      </c>
      <c r="W417" s="3">
        <v>-0.63037136106755842</v>
      </c>
      <c r="X417" s="3">
        <v>-0.40931786793940872</v>
      </c>
      <c r="Y417">
        <v>2.4891819525005299</v>
      </c>
      <c r="Z417">
        <v>22</v>
      </c>
      <c r="AA417">
        <v>16.899999999999999</v>
      </c>
      <c r="AB417">
        <v>37.5</v>
      </c>
      <c r="AC417">
        <v>45.4</v>
      </c>
      <c r="AD417">
        <v>2.161</v>
      </c>
      <c r="AE417">
        <v>1.91369486340959E-3</v>
      </c>
      <c r="AF417" s="1">
        <v>1.60231030581717E-2</v>
      </c>
      <c r="AG417" t="s">
        <v>860</v>
      </c>
      <c r="AI417" t="s">
        <v>861</v>
      </c>
    </row>
    <row r="418" spans="1:35" x14ac:dyDescent="0.2">
      <c r="A418" t="s">
        <v>862</v>
      </c>
      <c r="B418">
        <v>155954</v>
      </c>
      <c r="C418" s="3">
        <v>0.66026989697340299</v>
      </c>
      <c r="D418" s="3">
        <v>3.5374330101885391E-2</v>
      </c>
      <c r="E418" s="3">
        <v>-0.35819163887413391</v>
      </c>
      <c r="F418" s="3">
        <v>-0.33005115850963268</v>
      </c>
      <c r="G418" s="3">
        <v>0.85102539371458075</v>
      </c>
      <c r="H418" s="3">
        <v>0.87818501189801523</v>
      </c>
      <c r="I418" s="3">
        <v>-0.27124321910932653</v>
      </c>
      <c r="J418" s="3">
        <v>-0.21870229920035528</v>
      </c>
      <c r="K418" s="3">
        <v>-0.47421543521361742</v>
      </c>
      <c r="L418" s="3">
        <v>-0.53468929423993261</v>
      </c>
      <c r="M418" s="3">
        <v>8.4450321799311528E-2</v>
      </c>
      <c r="N418" s="3">
        <v>-3.6263543986771576E-2</v>
      </c>
      <c r="O418" s="3">
        <v>-0.46007125289334755</v>
      </c>
      <c r="P418" s="3">
        <v>0.94437113114629767</v>
      </c>
      <c r="Q418" s="3">
        <v>-2.2406980758556934</v>
      </c>
      <c r="R418" s="3">
        <v>-0.36037919811189789</v>
      </c>
      <c r="S418" s="3">
        <v>0.22239242133644802</v>
      </c>
      <c r="T418" s="3">
        <v>0.32533469633061185</v>
      </c>
      <c r="U418" s="3">
        <v>-1.5900875328990234</v>
      </c>
      <c r="V418" s="3">
        <v>-4.917158931062346</v>
      </c>
      <c r="W418" s="3">
        <v>0.62089139359784573</v>
      </c>
      <c r="X418" s="3">
        <v>0.10995719686427237</v>
      </c>
      <c r="Y418">
        <v>2.0980806286281299</v>
      </c>
      <c r="Z418">
        <v>22</v>
      </c>
      <c r="AA418">
        <v>7.1</v>
      </c>
      <c r="AB418">
        <v>16</v>
      </c>
      <c r="AC418">
        <v>88</v>
      </c>
      <c r="AD418">
        <v>2.2080000000000002</v>
      </c>
      <c r="AE418">
        <v>1.9409576559591801E-3</v>
      </c>
      <c r="AF418" s="1">
        <v>1.6177584639850501E-2</v>
      </c>
      <c r="AG418" t="s">
        <v>862</v>
      </c>
      <c r="AI418" t="s">
        <v>863</v>
      </c>
    </row>
    <row r="419" spans="1:35" x14ac:dyDescent="0.2">
      <c r="A419" t="s">
        <v>864</v>
      </c>
      <c r="B419">
        <v>160585</v>
      </c>
      <c r="C419" s="3">
        <v>-0.5872285143402467</v>
      </c>
      <c r="D419" s="3">
        <v>0.29590772796885462</v>
      </c>
      <c r="E419" s="3">
        <v>0.37485906936367658</v>
      </c>
      <c r="F419" s="3">
        <v>3.4675564769046298E-2</v>
      </c>
      <c r="G419" s="3">
        <v>-0.37496867573957904</v>
      </c>
      <c r="H419" s="3">
        <v>-0.7780928534749223</v>
      </c>
      <c r="I419" s="3">
        <v>0.32933072950630488</v>
      </c>
      <c r="J419" s="3">
        <v>0.16873648750374018</v>
      </c>
      <c r="K419" s="3">
        <v>0.24310631223091017</v>
      </c>
      <c r="L419" s="3">
        <v>-0.47912590703087121</v>
      </c>
      <c r="M419" s="3">
        <v>-0.11912977130998922</v>
      </c>
      <c r="N419" s="3">
        <v>0.27776038125859542</v>
      </c>
      <c r="O419" s="3">
        <v>0.27089583996078148</v>
      </c>
      <c r="P419" s="3">
        <v>0.70019779241369096</v>
      </c>
      <c r="Q419" s="3">
        <v>-1.0260203669185077</v>
      </c>
      <c r="R419" s="3">
        <v>2.1103545195518107E-2</v>
      </c>
      <c r="S419" s="3">
        <v>0.18586792762749593</v>
      </c>
      <c r="T419" s="3">
        <v>0.10583659369028518</v>
      </c>
      <c r="U419" s="3">
        <v>-0.1433773175566663</v>
      </c>
      <c r="V419" s="3">
        <v>-2.2980999123553087</v>
      </c>
      <c r="W419" s="3">
        <v>-1.6337029441397473</v>
      </c>
      <c r="X419" s="3">
        <v>1.025188573996257</v>
      </c>
      <c r="Y419">
        <v>3.1502864628167599</v>
      </c>
      <c r="Z419">
        <v>22</v>
      </c>
      <c r="AA419">
        <v>22.2</v>
      </c>
      <c r="AB419">
        <v>49.4</v>
      </c>
      <c r="AC419">
        <v>53.3</v>
      </c>
      <c r="AD419">
        <v>2.1509999999999998</v>
      </c>
      <c r="AE419">
        <v>1.93621705692112E-3</v>
      </c>
      <c r="AF419" s="1">
        <v>1.6177584639850501E-2</v>
      </c>
      <c r="AG419" t="s">
        <v>864</v>
      </c>
      <c r="AI419" t="s">
        <v>865</v>
      </c>
    </row>
    <row r="420" spans="1:35" x14ac:dyDescent="0.2">
      <c r="A420" t="s">
        <v>866</v>
      </c>
      <c r="B420">
        <v>157129</v>
      </c>
      <c r="C420" s="3">
        <v>-0.14998083307861926</v>
      </c>
      <c r="D420" s="3">
        <v>0.22323649050559768</v>
      </c>
      <c r="E420" s="3">
        <v>0.32064899216354198</v>
      </c>
      <c r="F420" s="3">
        <v>0.53604319542441159</v>
      </c>
      <c r="G420" s="3">
        <v>0.37622428120524326</v>
      </c>
      <c r="H420" s="3">
        <v>-7.4459844012777374E-2</v>
      </c>
      <c r="I420" s="3">
        <v>0.40189088117411464</v>
      </c>
      <c r="J420" s="3">
        <v>0.11795237216801387</v>
      </c>
      <c r="K420" s="3">
        <v>1.7543132110912168E-2</v>
      </c>
      <c r="L420" s="3">
        <v>-0.1333923407499274</v>
      </c>
      <c r="M420" s="3">
        <v>-0.11411757120452204</v>
      </c>
      <c r="N420" s="3">
        <v>-0.17572624591517494</v>
      </c>
      <c r="O420" s="3">
        <v>0.68321907154825012</v>
      </c>
      <c r="P420" s="3">
        <v>-0.52183415329766392</v>
      </c>
      <c r="Q420" s="3">
        <v>-0.78131699578123659</v>
      </c>
      <c r="R420" s="3">
        <v>-0.76168818903230384</v>
      </c>
      <c r="S420" s="3">
        <v>-0.96594888544093127</v>
      </c>
      <c r="T420" s="3">
        <v>-0.23695304516562127</v>
      </c>
      <c r="U420" s="3">
        <v>0.95549656771504776</v>
      </c>
      <c r="V420" s="3">
        <v>-1.6547729851157924</v>
      </c>
      <c r="W420" s="3">
        <v>-2.0529581623417271E-2</v>
      </c>
      <c r="X420" s="3">
        <v>-0.3804105734804854</v>
      </c>
      <c r="Y420">
        <v>3.1326510724633101</v>
      </c>
      <c r="Z420">
        <v>22</v>
      </c>
      <c r="AA420">
        <v>11</v>
      </c>
      <c r="AB420">
        <v>24.5</v>
      </c>
      <c r="AC420">
        <v>158.9</v>
      </c>
      <c r="AD420">
        <v>2.1720000000000002</v>
      </c>
      <c r="AE420">
        <v>2.0073989910315902E-3</v>
      </c>
      <c r="AF420" s="1">
        <v>1.66745823429242E-2</v>
      </c>
      <c r="AG420" t="s">
        <v>866</v>
      </c>
      <c r="AI420" t="s">
        <v>867</v>
      </c>
    </row>
    <row r="421" spans="1:35" x14ac:dyDescent="0.2">
      <c r="A421" t="s">
        <v>868</v>
      </c>
      <c r="B421">
        <v>154652</v>
      </c>
      <c r="C421" s="3">
        <v>0.41947046238124586</v>
      </c>
      <c r="D421" s="3">
        <v>0.82357596565054036</v>
      </c>
      <c r="E421" s="3">
        <v>0.51129804079689734</v>
      </c>
      <c r="F421" s="3">
        <v>0.27965883123863788</v>
      </c>
      <c r="G421" s="3">
        <v>0.46983142350151275</v>
      </c>
      <c r="H421" s="3">
        <v>0.95843638324276526</v>
      </c>
      <c r="I421" s="3">
        <v>-4.8635665432736459E-2</v>
      </c>
      <c r="J421" s="3">
        <v>1.0399804864215424E-2</v>
      </c>
      <c r="K421" s="3">
        <v>-1.0101615176181009</v>
      </c>
      <c r="L421" s="3">
        <v>-0.97605366329783672</v>
      </c>
      <c r="M421" s="3">
        <v>-0.40463769441462821</v>
      </c>
      <c r="N421" s="3">
        <v>-0.320915868517125</v>
      </c>
      <c r="O421" s="3">
        <v>-0.49835212923682204</v>
      </c>
      <c r="P421" s="3">
        <v>-3.8040550193537484E-2</v>
      </c>
      <c r="Q421" s="3">
        <v>-0.75173636503689667</v>
      </c>
      <c r="R421" s="3">
        <v>4.7350941037107165E-2</v>
      </c>
      <c r="S421" s="3">
        <v>8.0140876154776636E-2</v>
      </c>
      <c r="T421" s="3">
        <v>0.11220208538707517</v>
      </c>
      <c r="U421" s="3">
        <v>-0.43674987956838085</v>
      </c>
      <c r="V421" s="3">
        <v>-0.60899619292081442</v>
      </c>
      <c r="W421" s="3">
        <v>-0.92961809030755205</v>
      </c>
      <c r="X421" s="3">
        <v>3.4023409390114584E-2</v>
      </c>
      <c r="Y421">
        <v>2.9743954973414399</v>
      </c>
      <c r="Z421">
        <v>22</v>
      </c>
      <c r="AA421">
        <v>30.4</v>
      </c>
      <c r="AB421">
        <v>67.7</v>
      </c>
      <c r="AC421">
        <v>40.9</v>
      </c>
      <c r="AD421">
        <v>2.1349999999999998</v>
      </c>
      <c r="AE421">
        <v>2.0497378430141301E-3</v>
      </c>
      <c r="AF421" s="1">
        <v>1.6968686562855401E-2</v>
      </c>
      <c r="AG421" t="s">
        <v>868</v>
      </c>
      <c r="AH421" t="s">
        <v>869</v>
      </c>
      <c r="AI421" t="s">
        <v>870</v>
      </c>
    </row>
    <row r="422" spans="1:35" x14ac:dyDescent="0.2">
      <c r="A422" t="s">
        <v>871</v>
      </c>
      <c r="B422">
        <v>157144</v>
      </c>
      <c r="C422" s="3">
        <v>-0.92343976912089398</v>
      </c>
      <c r="D422" s="3">
        <v>-0.19257069189666132</v>
      </c>
      <c r="E422" s="3">
        <v>-0.43429305581353866</v>
      </c>
      <c r="F422" s="3">
        <v>0.23679617615298434</v>
      </c>
      <c r="G422" s="3">
        <v>-1.7708430337216276E-2</v>
      </c>
      <c r="H422" s="3">
        <v>0.23290226004849321</v>
      </c>
      <c r="I422" s="3">
        <v>-0.13608787171091422</v>
      </c>
      <c r="J422" s="3">
        <v>0.2211570523753939</v>
      </c>
      <c r="K422" s="3">
        <v>-0.24591114966366528</v>
      </c>
      <c r="L422" s="3">
        <v>-0.32693564651704682</v>
      </c>
      <c r="M422" s="3">
        <v>-0.41889595085503573</v>
      </c>
      <c r="N422" s="3">
        <v>-0.2956641848607649</v>
      </c>
      <c r="O422" s="3">
        <v>-0.32119927696790262</v>
      </c>
      <c r="P422" s="3">
        <v>0.41748278978732517</v>
      </c>
      <c r="Q422" s="3">
        <v>-1.2595602111755166</v>
      </c>
      <c r="R422" s="3">
        <v>0.56725407038393993</v>
      </c>
      <c r="S422" s="3">
        <v>0.42261998823936631</v>
      </c>
      <c r="T422" s="3">
        <v>0.73494380106963131</v>
      </c>
      <c r="U422" s="3">
        <v>0.34897922598710152</v>
      </c>
      <c r="V422" s="3">
        <v>-0.56716016944275471</v>
      </c>
      <c r="W422" s="3">
        <v>0.24261741488170496</v>
      </c>
      <c r="X422" s="3">
        <v>9.16897557323645E-2</v>
      </c>
      <c r="Y422">
        <v>2.51570232316636</v>
      </c>
      <c r="Z422">
        <v>22</v>
      </c>
      <c r="AA422">
        <v>23.8</v>
      </c>
      <c r="AB422">
        <v>53.2</v>
      </c>
      <c r="AC422">
        <v>64</v>
      </c>
      <c r="AD422">
        <v>2.1379999999999999</v>
      </c>
      <c r="AE422">
        <v>2.07092281339176E-3</v>
      </c>
      <c r="AF422" s="1">
        <v>1.7124759255333001E-2</v>
      </c>
      <c r="AG422" t="s">
        <v>871</v>
      </c>
      <c r="AI422" t="s">
        <v>104</v>
      </c>
    </row>
    <row r="423" spans="1:35" x14ac:dyDescent="0.2">
      <c r="A423" t="s">
        <v>872</v>
      </c>
      <c r="B423">
        <v>159405</v>
      </c>
      <c r="C423" s="3">
        <v>-0.50339650086160537</v>
      </c>
      <c r="D423" s="3">
        <v>0.24997825300834731</v>
      </c>
      <c r="E423" s="3">
        <v>0.21767387243391817</v>
      </c>
      <c r="F423" s="3">
        <v>0.39355825926528321</v>
      </c>
      <c r="G423" s="3">
        <v>0.27500704749986954</v>
      </c>
      <c r="H423" s="3">
        <v>-0.68750526287154412</v>
      </c>
      <c r="I423" s="3">
        <v>-0.31858980946214011</v>
      </c>
      <c r="J423" s="3">
        <v>0.42127659585935323</v>
      </c>
      <c r="K423" s="3">
        <v>0.12575831607683535</v>
      </c>
      <c r="L423" s="3">
        <v>-7.6465323001507893E-2</v>
      </c>
      <c r="M423" s="3">
        <v>0.16180677143253278</v>
      </c>
      <c r="N423" s="3">
        <v>0.69547795690213365</v>
      </c>
      <c r="O423" s="3">
        <v>0.15356748552661478</v>
      </c>
      <c r="P423" s="3">
        <v>-5.2455607954730431E-3</v>
      </c>
      <c r="Q423" s="3">
        <v>-0.24776389659513356</v>
      </c>
      <c r="R423" s="3">
        <v>-0.70138697174077602</v>
      </c>
      <c r="S423" s="3">
        <v>5.4385891015614543E-2</v>
      </c>
      <c r="T423" s="3">
        <v>5.5565527255408295E-2</v>
      </c>
      <c r="U423" s="3">
        <v>-0.63042842109948471</v>
      </c>
      <c r="V423" s="3">
        <v>-1.3971018376406636</v>
      </c>
      <c r="W423" s="3">
        <v>0.14028596442126162</v>
      </c>
      <c r="X423" s="3">
        <v>0.14804836999347046</v>
      </c>
      <c r="Y423">
        <v>2.5916331024815902</v>
      </c>
      <c r="Z423">
        <v>22</v>
      </c>
      <c r="AA423">
        <v>15.3</v>
      </c>
      <c r="AB423">
        <v>34.299999999999997</v>
      </c>
      <c r="AC423">
        <v>242.8</v>
      </c>
      <c r="AD423">
        <v>2.1509999999999998</v>
      </c>
      <c r="AE423">
        <v>2.0821227014346301E-3</v>
      </c>
      <c r="AF423" s="1">
        <v>1.7178682018690401E-2</v>
      </c>
      <c r="AG423" t="s">
        <v>872</v>
      </c>
      <c r="AI423" t="s">
        <v>368</v>
      </c>
    </row>
    <row r="424" spans="1:35" x14ac:dyDescent="0.2">
      <c r="A424" t="s">
        <v>873</v>
      </c>
      <c r="B424">
        <v>156101</v>
      </c>
      <c r="C424" s="3">
        <v>0.70201607215379391</v>
      </c>
      <c r="D424" s="3">
        <v>0.53158865209561201</v>
      </c>
      <c r="E424" s="3">
        <v>0.3891017208314213</v>
      </c>
      <c r="F424" s="3">
        <v>-9.2337004169932249E-2</v>
      </c>
      <c r="G424" s="3">
        <v>0.6979918155949989</v>
      </c>
      <c r="H424" s="3">
        <v>0.87951195551591899</v>
      </c>
      <c r="I424" s="3">
        <v>3.4355000745930321E-2</v>
      </c>
      <c r="J424" s="3">
        <v>-0.78582396166925728</v>
      </c>
      <c r="K424" s="3">
        <v>-0.18591111948212996</v>
      </c>
      <c r="L424" s="3">
        <v>-0.13477227049032869</v>
      </c>
      <c r="M424" s="3">
        <v>-1.2466651505612261</v>
      </c>
      <c r="N424" s="3">
        <v>-0.62595262489086811</v>
      </c>
      <c r="O424" s="3">
        <v>-1.7639636892331122E-2</v>
      </c>
      <c r="P424" s="3">
        <v>0.60649346110950297</v>
      </c>
      <c r="Q424" s="3">
        <v>-0.41950174742344165</v>
      </c>
      <c r="R424" s="3">
        <v>-0.60591487165432312</v>
      </c>
      <c r="S424" s="3">
        <v>0.27487197001829639</v>
      </c>
      <c r="T424" s="3">
        <v>-0.36797144678335958</v>
      </c>
      <c r="U424" s="3">
        <v>-0.40211966919520531</v>
      </c>
      <c r="V424" s="3">
        <v>-6.4724772962072311E-2</v>
      </c>
      <c r="W424" s="3">
        <v>-1.1711141175540491</v>
      </c>
      <c r="X424" s="3">
        <v>-0.51903742097435612</v>
      </c>
      <c r="Y424">
        <v>2.4418553615726801</v>
      </c>
      <c r="Z424">
        <v>22</v>
      </c>
      <c r="AA424">
        <v>24.4</v>
      </c>
      <c r="AB424">
        <v>54.4</v>
      </c>
      <c r="AC424">
        <v>20.6</v>
      </c>
      <c r="AD424">
        <v>2.1349999999999998</v>
      </c>
      <c r="AE424">
        <v>2.09958128901328E-3</v>
      </c>
      <c r="AF424" s="1">
        <v>1.7283884983435499E-2</v>
      </c>
      <c r="AG424" t="s">
        <v>873</v>
      </c>
      <c r="AI424" t="s">
        <v>874</v>
      </c>
    </row>
    <row r="425" spans="1:35" x14ac:dyDescent="0.2">
      <c r="A425" t="s">
        <v>875</v>
      </c>
      <c r="B425">
        <v>155677</v>
      </c>
      <c r="C425" s="3">
        <v>-1.7732291381529779</v>
      </c>
      <c r="D425" s="3">
        <v>-1.3947175148992479</v>
      </c>
      <c r="E425" s="3">
        <v>-1.7732291381529779</v>
      </c>
      <c r="F425" s="3">
        <v>-1.0951572330403399</v>
      </c>
      <c r="G425" s="3">
        <v>-1.7732291381529779</v>
      </c>
      <c r="H425" s="3">
        <v>-1.1882666374318214</v>
      </c>
      <c r="I425" s="3">
        <v>-1.7732291381529779</v>
      </c>
      <c r="J425" s="3">
        <v>-1.7732291381529779</v>
      </c>
      <c r="K425" s="3">
        <v>-1.6357256144030428</v>
      </c>
      <c r="L425" s="3">
        <v>-1.7732291381529779</v>
      </c>
      <c r="M425" s="3">
        <v>-1.510194732319184</v>
      </c>
      <c r="N425" s="3">
        <v>-1.7732291381529779</v>
      </c>
      <c r="O425" s="3">
        <v>-1.6357256144030428</v>
      </c>
      <c r="P425" s="3">
        <v>-1.7732291381529779</v>
      </c>
      <c r="Q425" s="3">
        <v>-1.7732291381529779</v>
      </c>
      <c r="R425" s="3">
        <v>-1.7732291381529779</v>
      </c>
      <c r="S425" s="3">
        <v>-1.7732291381529779</v>
      </c>
      <c r="T425" s="3">
        <v>-1.7732291381529779</v>
      </c>
      <c r="U425" s="3">
        <v>-1.7732291381529779</v>
      </c>
      <c r="V425" s="3">
        <v>3.9132713890302413</v>
      </c>
      <c r="W425" s="3">
        <v>-1.7732291381529779</v>
      </c>
      <c r="X425" s="3">
        <v>-0.84722971959675475</v>
      </c>
      <c r="Y425" s="4">
        <v>208.98363775874</v>
      </c>
      <c r="Z425">
        <v>22</v>
      </c>
      <c r="AA425">
        <v>16.600000000000001</v>
      </c>
      <c r="AB425">
        <v>36.799999999999997</v>
      </c>
      <c r="AC425" s="4">
        <v>1.2</v>
      </c>
      <c r="AD425">
        <v>2.145</v>
      </c>
      <c r="AE425">
        <v>2.1145123961439001E-3</v>
      </c>
      <c r="AF425" s="1">
        <v>1.7387306298862999E-2</v>
      </c>
      <c r="AG425" t="s">
        <v>875</v>
      </c>
      <c r="AH425" t="s">
        <v>876</v>
      </c>
      <c r="AI425" t="s">
        <v>877</v>
      </c>
    </row>
    <row r="426" spans="1:35" x14ac:dyDescent="0.2">
      <c r="A426" t="s">
        <v>878</v>
      </c>
      <c r="B426">
        <v>155148</v>
      </c>
      <c r="C426" s="3">
        <v>-0.22457007464181844</v>
      </c>
      <c r="D426" s="3">
        <v>0.40896298486915916</v>
      </c>
      <c r="E426" s="3">
        <v>0.32211459802780523</v>
      </c>
      <c r="F426" s="3">
        <v>0.16129884107505077</v>
      </c>
      <c r="G426" s="3">
        <v>0.47933001470967751</v>
      </c>
      <c r="H426" s="3">
        <v>0.22864045385456769</v>
      </c>
      <c r="I426" s="3">
        <v>0.28789490420790631</v>
      </c>
      <c r="J426" s="3">
        <v>4.3178432541435642E-2</v>
      </c>
      <c r="K426" s="3">
        <v>-0.21515722542556456</v>
      </c>
      <c r="L426" s="3">
        <v>-0.1481742552393838</v>
      </c>
      <c r="M426" s="3">
        <v>-0.34653923351545035</v>
      </c>
      <c r="N426" s="3">
        <v>-0.17670207006159028</v>
      </c>
      <c r="O426" s="3">
        <v>-1.9718234614505628E-2</v>
      </c>
      <c r="P426" s="3">
        <v>0.33843317350319752</v>
      </c>
      <c r="Q426" s="3">
        <v>-0.23039327141108149</v>
      </c>
      <c r="R426" s="3">
        <v>-0.55816816271381597</v>
      </c>
      <c r="S426" s="3">
        <v>-0.32847094075413458</v>
      </c>
      <c r="T426" s="3">
        <v>-9.0769501054285356E-2</v>
      </c>
      <c r="U426" s="3">
        <v>9.7648564006648661E-2</v>
      </c>
      <c r="V426" s="3">
        <v>-0.29834127456974707</v>
      </c>
      <c r="W426" s="3">
        <v>2.4962344058450311E-2</v>
      </c>
      <c r="X426" s="3">
        <v>-0.36323635891481132</v>
      </c>
      <c r="Y426">
        <v>2.27043258538143</v>
      </c>
      <c r="Z426">
        <v>22</v>
      </c>
      <c r="AA426">
        <v>22.8</v>
      </c>
      <c r="AB426">
        <v>50.7</v>
      </c>
      <c r="AC426">
        <v>227.7</v>
      </c>
      <c r="AD426">
        <v>2.1280000000000001</v>
      </c>
      <c r="AE426">
        <v>2.2210927637298498E-3</v>
      </c>
      <c r="AF426" s="1">
        <v>1.8202549290254801E-2</v>
      </c>
      <c r="AG426" t="s">
        <v>878</v>
      </c>
      <c r="AI426" t="s">
        <v>879</v>
      </c>
    </row>
    <row r="427" spans="1:35" x14ac:dyDescent="0.2">
      <c r="A427" t="s">
        <v>880</v>
      </c>
      <c r="B427">
        <v>155998</v>
      </c>
      <c r="C427" s="3">
        <v>-4.0949371459618168E-2</v>
      </c>
      <c r="D427" s="3">
        <v>-0.45023219601265491</v>
      </c>
      <c r="E427" s="3">
        <v>-0.92866926347194023</v>
      </c>
      <c r="F427" s="3">
        <v>-0.10732239337897198</v>
      </c>
      <c r="G427" s="3">
        <v>-0.40389018065258242</v>
      </c>
      <c r="H427" s="3">
        <v>0.25866496720432014</v>
      </c>
      <c r="I427" s="3">
        <v>-0.52507939401140802</v>
      </c>
      <c r="J427" s="3">
        <v>0.33062620458373521</v>
      </c>
      <c r="K427" s="3">
        <v>-0.86833599833928221</v>
      </c>
      <c r="L427" s="3">
        <v>-0.6501154398561888</v>
      </c>
      <c r="M427" s="3">
        <v>-0.13475088190461737</v>
      </c>
      <c r="N427" s="3">
        <v>0.32493245007902005</v>
      </c>
      <c r="O427" s="3">
        <v>6.4513262911795627E-2</v>
      </c>
      <c r="P427" s="3">
        <v>-0.10280125197630489</v>
      </c>
      <c r="Q427" s="3">
        <v>0.26042071165965575</v>
      </c>
      <c r="R427" s="3">
        <v>2.0688280556782561</v>
      </c>
      <c r="S427" s="3">
        <v>-0.29312667682977528</v>
      </c>
      <c r="T427" s="3">
        <v>-0.53174872526237504</v>
      </c>
      <c r="U427" s="3">
        <v>-0.57242543625879927</v>
      </c>
      <c r="V427" s="3">
        <v>-1.8082150059017112</v>
      </c>
      <c r="W427" s="3">
        <v>-0.18930517325721741</v>
      </c>
      <c r="X427" s="3">
        <v>-0.19074379233027888</v>
      </c>
      <c r="Y427" s="4">
        <v>13.4298530114197</v>
      </c>
      <c r="Z427">
        <v>22</v>
      </c>
      <c r="AA427">
        <v>2</v>
      </c>
      <c r="AB427">
        <v>4.5</v>
      </c>
      <c r="AC427">
        <v>363.6</v>
      </c>
      <c r="AD427">
        <v>2.468</v>
      </c>
      <c r="AE427">
        <v>2.2461823627442298E-3</v>
      </c>
      <c r="AF427" s="1">
        <v>1.8367168251259301E-2</v>
      </c>
      <c r="AG427" t="s">
        <v>880</v>
      </c>
      <c r="AI427" t="s">
        <v>881</v>
      </c>
    </row>
    <row r="428" spans="1:35" x14ac:dyDescent="0.2">
      <c r="A428" t="s">
        <v>882</v>
      </c>
      <c r="B428">
        <v>157813</v>
      </c>
      <c r="C428" s="3">
        <v>0.24954287775779621</v>
      </c>
      <c r="D428" s="3">
        <v>5.6269949639005966E-2</v>
      </c>
      <c r="E428" s="3">
        <v>-0.66653104001605779</v>
      </c>
      <c r="F428" s="3">
        <v>-0.43587100269600942</v>
      </c>
      <c r="G428" s="3">
        <v>0.55289714144278634</v>
      </c>
      <c r="H428" s="3">
        <v>0.54933199537591004</v>
      </c>
      <c r="I428" s="3">
        <v>-7.4217211078455997E-2</v>
      </c>
      <c r="J428" s="3">
        <v>-0.62431609210911965</v>
      </c>
      <c r="K428" s="3">
        <v>-0.92129782986625142</v>
      </c>
      <c r="L428" s="3">
        <v>-0.49108903360617973</v>
      </c>
      <c r="M428" s="3">
        <v>-0.38155408130158697</v>
      </c>
      <c r="N428" s="3">
        <v>3.942568309260025E-2</v>
      </c>
      <c r="O428" s="3">
        <v>-0.49968018216369453</v>
      </c>
      <c r="P428" s="3">
        <v>0.41212590385894049</v>
      </c>
      <c r="Q428" s="3">
        <v>-0.86788854929502746</v>
      </c>
      <c r="R428" s="3">
        <v>-0.10947453586478637</v>
      </c>
      <c r="S428" s="3">
        <v>-0.23603042334940988</v>
      </c>
      <c r="T428" s="3">
        <v>-0.78454395281590028</v>
      </c>
      <c r="U428" s="3">
        <v>-0.23603042334940988</v>
      </c>
      <c r="V428" s="3">
        <v>1.7759676404796974</v>
      </c>
      <c r="W428" s="3">
        <v>-0.74315232161897027</v>
      </c>
      <c r="X428" s="3">
        <v>3.5183706967096239E-2</v>
      </c>
      <c r="Y428" s="4">
        <v>9.0053337461004404</v>
      </c>
      <c r="Z428">
        <v>22</v>
      </c>
      <c r="AA428">
        <v>4.8</v>
      </c>
      <c r="AB428">
        <v>10.7</v>
      </c>
      <c r="AC428">
        <v>153</v>
      </c>
      <c r="AD428">
        <v>2.2280000000000002</v>
      </c>
      <c r="AE428">
        <v>2.2438019123837E-3</v>
      </c>
      <c r="AF428" s="1">
        <v>1.8367168251259301E-2</v>
      </c>
      <c r="AG428" t="s">
        <v>882</v>
      </c>
      <c r="AI428" t="s">
        <v>223</v>
      </c>
    </row>
    <row r="429" spans="1:35" x14ac:dyDescent="0.2">
      <c r="A429" t="s">
        <v>883</v>
      </c>
      <c r="B429">
        <v>157296</v>
      </c>
      <c r="C429" s="3">
        <v>-0.8050773350968593</v>
      </c>
      <c r="D429" s="3">
        <v>0.24447225432255792</v>
      </c>
      <c r="E429" s="3">
        <v>-7.011288839799578E-3</v>
      </c>
      <c r="F429" s="3">
        <v>0.35387044039213894</v>
      </c>
      <c r="G429" s="3">
        <v>0.37732941321612795</v>
      </c>
      <c r="H429" s="3">
        <v>-0.37096259862286846</v>
      </c>
      <c r="I429" s="3">
        <v>-6.4754961857272558E-2</v>
      </c>
      <c r="J429" s="3">
        <v>0.11978456048063696</v>
      </c>
      <c r="K429" s="3">
        <v>-0.27474728336356546</v>
      </c>
      <c r="L429" s="3">
        <v>-0.39244232603331985</v>
      </c>
      <c r="M429" s="3">
        <v>-0.53844667885692687</v>
      </c>
      <c r="N429" s="3">
        <v>-0.43081899774637539</v>
      </c>
      <c r="O429" s="3">
        <v>0.34524443537654037</v>
      </c>
      <c r="P429" s="3">
        <v>-5.1880057006906448E-2</v>
      </c>
      <c r="Q429" s="3">
        <v>-1.0306739666141667</v>
      </c>
      <c r="R429" s="3">
        <v>-0.24350822150698065</v>
      </c>
      <c r="S429" s="3">
        <v>0.19011367698074105</v>
      </c>
      <c r="T429" s="3">
        <v>0.20568463388628416</v>
      </c>
      <c r="U429" s="3">
        <v>-0.5830278817974216</v>
      </c>
      <c r="V429" s="3">
        <v>1.5173307781083203</v>
      </c>
      <c r="W429" s="3">
        <v>-0.56869296572504735</v>
      </c>
      <c r="X429" s="3">
        <v>-0.37987365253026434</v>
      </c>
      <c r="Y429" s="4">
        <v>8.1546090326324894</v>
      </c>
      <c r="Z429">
        <v>22</v>
      </c>
      <c r="AA429">
        <v>18.100000000000001</v>
      </c>
      <c r="AB429">
        <v>40.1</v>
      </c>
      <c r="AC429">
        <v>100.4</v>
      </c>
      <c r="AD429">
        <v>2.1309999999999998</v>
      </c>
      <c r="AE429">
        <v>2.2615503673532301E-3</v>
      </c>
      <c r="AF429" s="1">
        <v>1.8451738163860799E-2</v>
      </c>
      <c r="AG429" t="s">
        <v>883</v>
      </c>
      <c r="AI429" t="s">
        <v>884</v>
      </c>
    </row>
    <row r="430" spans="1:35" x14ac:dyDescent="0.2">
      <c r="A430" t="s">
        <v>885</v>
      </c>
      <c r="B430">
        <v>159139</v>
      </c>
      <c r="C430" s="3">
        <v>-1.4320759442718363</v>
      </c>
      <c r="D430" s="3">
        <v>-1.8915075629091336</v>
      </c>
      <c r="E430" s="3">
        <v>-0.53395555829105001</v>
      </c>
      <c r="F430" s="3">
        <v>-1.1910678447680414</v>
      </c>
      <c r="G430" s="3">
        <v>0.13086025011932104</v>
      </c>
      <c r="H430" s="3">
        <v>-1.3065450621879775</v>
      </c>
      <c r="I430" s="3">
        <v>0.27841743853317891</v>
      </c>
      <c r="J430" s="3">
        <v>-1.8040447216587943</v>
      </c>
      <c r="K430" s="3">
        <v>-0.76222454596416722</v>
      </c>
      <c r="L430" s="3">
        <v>-0.30654506218797745</v>
      </c>
      <c r="M430" s="3">
        <v>-0.43207594427183621</v>
      </c>
      <c r="N430" s="3">
        <v>-0.24765137313440883</v>
      </c>
      <c r="O430" s="3">
        <v>-1.3065450621879775</v>
      </c>
      <c r="P430" s="3">
        <v>0.448342439975491</v>
      </c>
      <c r="Q430" s="3">
        <v>2.6083383241740723</v>
      </c>
      <c r="R430" s="3">
        <v>1.0857723605907827</v>
      </c>
      <c r="S430" s="3">
        <v>-0.60610534404688532</v>
      </c>
      <c r="T430" s="3">
        <v>-0.72158256146682109</v>
      </c>
      <c r="U430" s="3">
        <v>-0.43207594427183621</v>
      </c>
      <c r="V430" s="3">
        <v>-2.5695794680217712</v>
      </c>
      <c r="W430" s="3">
        <v>0.66308128876850381</v>
      </c>
      <c r="X430" s="3">
        <v>-0.98461696730061521</v>
      </c>
      <c r="Y430" s="4">
        <v>11.3378525658126</v>
      </c>
      <c r="Z430">
        <v>22</v>
      </c>
      <c r="AA430">
        <v>9.8000000000000007</v>
      </c>
      <c r="AB430">
        <v>21.8</v>
      </c>
      <c r="AC430" s="4">
        <v>4.3</v>
      </c>
      <c r="AD430">
        <v>2.1579999999999999</v>
      </c>
      <c r="AE430">
        <v>2.2732662833626501E-3</v>
      </c>
      <c r="AF430" s="1">
        <v>1.8506202127197301E-2</v>
      </c>
      <c r="AG430" t="s">
        <v>885</v>
      </c>
      <c r="AI430" t="s">
        <v>886</v>
      </c>
    </row>
    <row r="431" spans="1:35" x14ac:dyDescent="0.2">
      <c r="A431" t="s">
        <v>887</v>
      </c>
      <c r="B431">
        <v>155166</v>
      </c>
      <c r="C431" s="3">
        <v>-0.93978866439615105</v>
      </c>
      <c r="D431" s="3">
        <v>-0.40767804594072971</v>
      </c>
      <c r="E431" s="3">
        <v>-0.32854267558451405</v>
      </c>
      <c r="F431" s="3">
        <v>-0.51440922089584795</v>
      </c>
      <c r="G431" s="3">
        <v>0.18126650268770811</v>
      </c>
      <c r="H431" s="3">
        <v>-2.5041408854420211</v>
      </c>
      <c r="I431" s="3">
        <v>0.31050407254606066</v>
      </c>
      <c r="J431" s="3">
        <v>0.46352483775056796</v>
      </c>
      <c r="K431" s="3">
        <v>-0.33080928255645908</v>
      </c>
      <c r="L431" s="3">
        <v>0.71055714410442627</v>
      </c>
      <c r="M431" s="3">
        <v>0.64170998102143384</v>
      </c>
      <c r="N431" s="3">
        <v>0.35771595655199401</v>
      </c>
      <c r="O431" s="3">
        <v>-0.6185526755623062</v>
      </c>
      <c r="P431" s="3">
        <v>-0.69824840146290301</v>
      </c>
      <c r="Q431" s="3">
        <v>-0.41247105712962906</v>
      </c>
      <c r="R431" s="3">
        <v>0.43712528976751264</v>
      </c>
      <c r="S431" s="3">
        <v>-0.43667791766328212</v>
      </c>
      <c r="T431" s="3">
        <v>-0.16189280617506271</v>
      </c>
      <c r="U431" s="3">
        <v>-0.22583972295491653</v>
      </c>
      <c r="V431" s="3">
        <v>-0.73379915407077245</v>
      </c>
      <c r="W431" s="3">
        <v>0.40070188151763891</v>
      </c>
      <c r="X431" s="3">
        <v>1.166075890869599</v>
      </c>
      <c r="Y431">
        <v>3.5061591774201002</v>
      </c>
      <c r="Z431">
        <v>22</v>
      </c>
      <c r="AA431">
        <v>21.5</v>
      </c>
      <c r="AB431">
        <v>48</v>
      </c>
      <c r="AC431">
        <v>87.8</v>
      </c>
      <c r="AD431">
        <v>2.125</v>
      </c>
      <c r="AE431">
        <v>2.28259224914026E-3</v>
      </c>
      <c r="AF431" s="1">
        <v>1.8561544723628899E-2</v>
      </c>
      <c r="AG431" t="s">
        <v>887</v>
      </c>
      <c r="AI431" t="s">
        <v>888</v>
      </c>
    </row>
    <row r="432" spans="1:35" x14ac:dyDescent="0.2">
      <c r="A432" t="s">
        <v>889</v>
      </c>
      <c r="B432">
        <v>156618</v>
      </c>
      <c r="C432" s="3">
        <v>-0.61557433732447087</v>
      </c>
      <c r="D432" s="3">
        <v>0.30750168602498623</v>
      </c>
      <c r="E432" s="3">
        <v>-0.17441777708174508</v>
      </c>
      <c r="F432" s="3">
        <v>-0.26290271900600037</v>
      </c>
      <c r="G432" s="3">
        <v>0.36487286525412871</v>
      </c>
      <c r="H432" s="3">
        <v>0.38719741192558321</v>
      </c>
      <c r="I432" s="3">
        <v>-0.28479532485484249</v>
      </c>
      <c r="J432" s="3">
        <v>-0.24562472757416479</v>
      </c>
      <c r="K432" s="3">
        <v>0.28092108692166939</v>
      </c>
      <c r="L432" s="3">
        <v>-0.93058301827204271</v>
      </c>
      <c r="M432" s="3">
        <v>-0.13014751015422893</v>
      </c>
      <c r="N432" s="3">
        <v>-0.60451914881547497</v>
      </c>
      <c r="O432" s="3">
        <v>-0.4187736298907635</v>
      </c>
      <c r="P432" s="3">
        <v>0.92430027386814728</v>
      </c>
      <c r="Q432" s="3">
        <v>0.10352483604822177</v>
      </c>
      <c r="R432" s="3">
        <v>-0.11438019429591245</v>
      </c>
      <c r="S432" s="3">
        <v>-7.9521437084260752E-2</v>
      </c>
      <c r="T432" s="3">
        <v>-0.11830589750971221</v>
      </c>
      <c r="U432" s="3">
        <v>0.153220738202093</v>
      </c>
      <c r="V432" s="3">
        <v>0.27494718587703648</v>
      </c>
      <c r="W432" s="3">
        <v>-7.1888112181833469E-2</v>
      </c>
      <c r="X432" s="3">
        <v>4.8558376830293307E-2</v>
      </c>
      <c r="Y432">
        <v>4.40957541614054</v>
      </c>
      <c r="Z432">
        <v>22</v>
      </c>
      <c r="AA432">
        <v>48.9</v>
      </c>
      <c r="AB432">
        <v>108.6</v>
      </c>
      <c r="AC432">
        <v>36.9</v>
      </c>
      <c r="AD432">
        <v>2.11</v>
      </c>
      <c r="AE432">
        <v>2.29125150917589E-3</v>
      </c>
      <c r="AF432" s="1">
        <v>1.8611349371547001E-2</v>
      </c>
      <c r="AG432" t="s">
        <v>889</v>
      </c>
      <c r="AI432" t="s">
        <v>890</v>
      </c>
    </row>
    <row r="433" spans="1:35" x14ac:dyDescent="0.2">
      <c r="A433" t="s">
        <v>891</v>
      </c>
      <c r="B433">
        <v>155854</v>
      </c>
      <c r="C433" s="3">
        <v>-0.44424686836498217</v>
      </c>
      <c r="D433" s="3">
        <v>-0.51589724329521336</v>
      </c>
      <c r="E433" s="3">
        <v>0.10865871489843913</v>
      </c>
      <c r="F433" s="3">
        <v>1.0071210468894982E-2</v>
      </c>
      <c r="G433" s="3">
        <v>0.23854417029573646</v>
      </c>
      <c r="H433" s="3">
        <v>-0.65883010875215731</v>
      </c>
      <c r="I433" s="3">
        <v>-1.5239878060292547E-2</v>
      </c>
      <c r="J433" s="3">
        <v>-0.5255635778886929</v>
      </c>
      <c r="K433" s="3">
        <v>0.15855737189674968</v>
      </c>
      <c r="L433" s="3">
        <v>0.28283012619450953</v>
      </c>
      <c r="M433" s="3">
        <v>3.2477623517174536E-2</v>
      </c>
      <c r="N433" s="3">
        <v>0.13036544418660689</v>
      </c>
      <c r="O433" s="3">
        <v>0.47018694910994935</v>
      </c>
      <c r="P433" s="3">
        <v>0.51684533278284084</v>
      </c>
      <c r="Q433" s="3">
        <v>-0.70476248212182047</v>
      </c>
      <c r="R433" s="3">
        <v>9.3740918974071011E-2</v>
      </c>
      <c r="S433" s="3">
        <v>-0.11477555161120712</v>
      </c>
      <c r="T433" s="3">
        <v>0.46042660716616846</v>
      </c>
      <c r="U433" s="3">
        <v>-0.6416470970788003</v>
      </c>
      <c r="V433" s="3">
        <v>-0.45806368625432869</v>
      </c>
      <c r="W433" s="3">
        <v>-3.6677048722584281E-2</v>
      </c>
      <c r="X433" s="3">
        <v>0.47806889161122917</v>
      </c>
      <c r="Y433">
        <v>1.8170272557054199</v>
      </c>
      <c r="Z433">
        <v>22</v>
      </c>
      <c r="AA433">
        <v>19.899999999999999</v>
      </c>
      <c r="AB433">
        <v>43.9</v>
      </c>
      <c r="AC433">
        <v>175.3</v>
      </c>
      <c r="AD433">
        <v>2.1230000000000002</v>
      </c>
      <c r="AE433">
        <v>2.34531834373534E-3</v>
      </c>
      <c r="AF433" s="1">
        <v>1.8945734431296601E-2</v>
      </c>
      <c r="AG433" t="s">
        <v>891</v>
      </c>
      <c r="AI433" t="s">
        <v>546</v>
      </c>
    </row>
    <row r="434" spans="1:35" x14ac:dyDescent="0.2">
      <c r="A434" t="s">
        <v>892</v>
      </c>
      <c r="B434">
        <v>155526</v>
      </c>
      <c r="C434" s="3">
        <v>-0.31437455612177084</v>
      </c>
      <c r="D434" s="3">
        <v>-0.55758398359931538</v>
      </c>
      <c r="E434" s="3">
        <v>-0.51873305462795738</v>
      </c>
      <c r="F434" s="3">
        <v>-0.2037913900567018</v>
      </c>
      <c r="G434" s="3">
        <v>-8.8098700298095148E-2</v>
      </c>
      <c r="H434" s="3">
        <v>-1.0076488678780791</v>
      </c>
      <c r="I434" s="3">
        <v>0.70813284328779857</v>
      </c>
      <c r="J434" s="3">
        <v>3.0953971345668286E-2</v>
      </c>
      <c r="K434" s="3">
        <v>0.10292955012901799</v>
      </c>
      <c r="L434" s="3">
        <v>-0.32347676322902352</v>
      </c>
      <c r="M434" s="3">
        <v>0.11869686598733442</v>
      </c>
      <c r="N434" s="3">
        <v>0.10519260163758679</v>
      </c>
      <c r="O434" s="3">
        <v>0.55099235468711771</v>
      </c>
      <c r="P434" s="3">
        <v>5.690666702213551E-2</v>
      </c>
      <c r="Q434" s="3">
        <v>-1.3295769627654412</v>
      </c>
      <c r="R434" s="3">
        <v>1.3279080264548175</v>
      </c>
      <c r="S434" s="3">
        <v>0.44955808564470445</v>
      </c>
      <c r="T434" s="3">
        <v>-2.9825658722753674E-2</v>
      </c>
      <c r="U434" s="3">
        <v>-0.70442537192858634</v>
      </c>
      <c r="V434" s="3">
        <v>-1.993051491665121</v>
      </c>
      <c r="W434" s="3">
        <v>-1.0096188296821905E-2</v>
      </c>
      <c r="X434" s="3">
        <v>0.26957941953846914</v>
      </c>
      <c r="Y434">
        <v>4.7570969399175702</v>
      </c>
      <c r="Z434">
        <v>22</v>
      </c>
      <c r="AA434">
        <v>14.3</v>
      </c>
      <c r="AB434">
        <v>31.9</v>
      </c>
      <c r="AC434">
        <v>63.6</v>
      </c>
      <c r="AD434">
        <v>2.133</v>
      </c>
      <c r="AE434">
        <v>2.35158534691481E-3</v>
      </c>
      <c r="AF434" s="1">
        <v>1.89754848377972E-2</v>
      </c>
      <c r="AG434" t="s">
        <v>892</v>
      </c>
      <c r="AI434" t="s">
        <v>893</v>
      </c>
    </row>
    <row r="435" spans="1:35" x14ac:dyDescent="0.2">
      <c r="A435" t="s">
        <v>894</v>
      </c>
      <c r="B435">
        <v>155046</v>
      </c>
      <c r="C435" s="3">
        <v>-0.35044476349859571</v>
      </c>
      <c r="D435" s="3">
        <v>0.58943424406383349</v>
      </c>
      <c r="E435" s="3">
        <v>0.24819267411963716</v>
      </c>
      <c r="F435" s="3">
        <v>-0.1272113657227768</v>
      </c>
      <c r="G435" s="3">
        <v>0.83185837022234133</v>
      </c>
      <c r="H435" s="3">
        <v>0.64365463506172016</v>
      </c>
      <c r="I435" s="3">
        <v>-0.1943255615813137</v>
      </c>
      <c r="J435" s="3">
        <v>-0.10220735959288235</v>
      </c>
      <c r="K435" s="3">
        <v>-0.33871547091648863</v>
      </c>
      <c r="L435" s="3">
        <v>-0.59359574500184098</v>
      </c>
      <c r="M435" s="3">
        <v>-0.90337841002711383</v>
      </c>
      <c r="N435" s="3">
        <v>-0.50572298897650669</v>
      </c>
      <c r="O435" s="3">
        <v>0.2246699512662135</v>
      </c>
      <c r="P435" s="3">
        <v>1.0944602486834187</v>
      </c>
      <c r="Q435" s="3">
        <v>-2.8947652797224062</v>
      </c>
      <c r="R435" s="3">
        <v>0.13076981238473184</v>
      </c>
      <c r="S435" s="3">
        <v>0.12654522652300637</v>
      </c>
      <c r="T435" s="3">
        <v>4.8307652192758697E-2</v>
      </c>
      <c r="U435" s="3">
        <v>-0.17855824572299714</v>
      </c>
      <c r="V435" s="3">
        <v>-1.1373355829964842</v>
      </c>
      <c r="W435" s="3">
        <v>-0.11215702000048744</v>
      </c>
      <c r="X435" s="3">
        <v>-0.24268858314271277</v>
      </c>
      <c r="Y435">
        <v>3.2462332436244199</v>
      </c>
      <c r="Z435">
        <v>22</v>
      </c>
      <c r="AA435">
        <v>21.5</v>
      </c>
      <c r="AB435">
        <v>47.7</v>
      </c>
      <c r="AC435">
        <v>30.3</v>
      </c>
      <c r="AD435">
        <v>2.1190000000000002</v>
      </c>
      <c r="AE435">
        <v>2.3600434164041599E-3</v>
      </c>
      <c r="AF435" s="1">
        <v>1.9013574124251399E-2</v>
      </c>
      <c r="AG435" t="s">
        <v>894</v>
      </c>
      <c r="AI435" t="s">
        <v>895</v>
      </c>
    </row>
    <row r="436" spans="1:35" x14ac:dyDescent="0.2">
      <c r="A436" t="s">
        <v>896</v>
      </c>
      <c r="B436">
        <v>158523</v>
      </c>
      <c r="C436" s="3">
        <v>0.93128724991598599</v>
      </c>
      <c r="D436" s="3">
        <v>1.0445974447116038</v>
      </c>
      <c r="E436" s="3">
        <v>-0.4627906307272116</v>
      </c>
      <c r="F436" s="3">
        <v>0.93830767759375855</v>
      </c>
      <c r="G436" s="3">
        <v>-0.84130225398094149</v>
      </c>
      <c r="H436" s="3">
        <v>0.34983923337106665</v>
      </c>
      <c r="I436" s="3">
        <v>-0.22855659674624723</v>
      </c>
      <c r="J436" s="3">
        <v>-0.2643770723252038</v>
      </c>
      <c r="K436" s="3">
        <v>-0.89021185446188811</v>
      </c>
      <c r="L436" s="3">
        <v>-0.66073000833912066</v>
      </c>
      <c r="M436" s="3">
        <v>-0.49552741713921133</v>
      </c>
      <c r="N436" s="3">
        <v>-0.45817400265684177</v>
      </c>
      <c r="O436" s="3">
        <v>-0.89021185446188811</v>
      </c>
      <c r="P436" s="3">
        <v>0.45393097424100065</v>
      </c>
      <c r="Q436" s="3">
        <v>-0.10433665981473528</v>
      </c>
      <c r="R436" s="3">
        <v>-0.19360399791182267</v>
      </c>
      <c r="S436" s="3">
        <v>-1.687381856439589E-2</v>
      </c>
      <c r="T436" s="3">
        <v>-0.12614103013308381</v>
      </c>
      <c r="U436" s="3">
        <v>-0.1859504253683876</v>
      </c>
      <c r="V436" s="3">
        <v>-3.163230348868304</v>
      </c>
      <c r="W436" s="3">
        <v>0.50919499310319183</v>
      </c>
      <c r="X436" s="3">
        <v>0.2962012697689933</v>
      </c>
      <c r="Y436">
        <v>2.5751422998127</v>
      </c>
      <c r="Z436">
        <v>22</v>
      </c>
      <c r="AA436">
        <v>11</v>
      </c>
      <c r="AB436">
        <v>24.5</v>
      </c>
      <c r="AC436">
        <v>42.1</v>
      </c>
      <c r="AD436">
        <v>2.1440000000000001</v>
      </c>
      <c r="AE436">
        <v>2.3688039093503498E-3</v>
      </c>
      <c r="AF436" s="1">
        <v>1.9051617860196799E-2</v>
      </c>
      <c r="AG436" t="s">
        <v>896</v>
      </c>
      <c r="AI436" t="s">
        <v>897</v>
      </c>
    </row>
    <row r="437" spans="1:35" x14ac:dyDescent="0.2">
      <c r="A437" t="s">
        <v>898</v>
      </c>
      <c r="B437">
        <v>154687</v>
      </c>
      <c r="C437" s="3">
        <v>-1.7425651833939209E-3</v>
      </c>
      <c r="D437" s="3">
        <v>6.6774348375233508E-2</v>
      </c>
      <c r="E437" s="3">
        <v>0.26953272496072339</v>
      </c>
      <c r="F437" s="3">
        <v>0.10811010304266412</v>
      </c>
      <c r="G437" s="3">
        <v>-0.20754586500507549</v>
      </c>
      <c r="H437" s="3">
        <v>0.56058896103819433</v>
      </c>
      <c r="I437" s="3">
        <v>0.16506039426821043</v>
      </c>
      <c r="J437" s="3">
        <v>-0.18718815196208441</v>
      </c>
      <c r="K437" s="3">
        <v>9.6794789814829779E-2</v>
      </c>
      <c r="L437" s="3">
        <v>9.329522462792654E-2</v>
      </c>
      <c r="M437" s="3">
        <v>0.23739311998763049</v>
      </c>
      <c r="N437" s="3">
        <v>0.37273314164619942</v>
      </c>
      <c r="O437" s="3">
        <v>-6.4281654076569893E-3</v>
      </c>
      <c r="P437" s="3">
        <v>-0.15249873111703549</v>
      </c>
      <c r="Q437" s="3">
        <v>0.57006171365847658</v>
      </c>
      <c r="R437" s="3">
        <v>-0.3337635812084952</v>
      </c>
      <c r="S437" s="3">
        <v>-0.28512880595761858</v>
      </c>
      <c r="T437" s="3">
        <v>-0.41242052508349375</v>
      </c>
      <c r="U437" s="3">
        <v>-0.15561807296121458</v>
      </c>
      <c r="V437" s="3">
        <v>-0.66900212967923611</v>
      </c>
      <c r="W437" s="3">
        <v>-0.96662077203396279</v>
      </c>
      <c r="X437" s="3">
        <v>-9.4477778147310509E-2</v>
      </c>
      <c r="Y437">
        <v>2.3523193000479798</v>
      </c>
      <c r="Z437">
        <v>22</v>
      </c>
      <c r="AA437">
        <v>28.8</v>
      </c>
      <c r="AB437">
        <v>64</v>
      </c>
      <c r="AC437">
        <v>150.6</v>
      </c>
      <c r="AD437">
        <v>2.1120000000000001</v>
      </c>
      <c r="AE437">
        <v>2.3757623945631998E-3</v>
      </c>
      <c r="AF437" s="1">
        <v>1.9074247820372901E-2</v>
      </c>
      <c r="AG437" t="s">
        <v>898</v>
      </c>
      <c r="AI437" t="s">
        <v>138</v>
      </c>
    </row>
    <row r="438" spans="1:35" x14ac:dyDescent="0.2">
      <c r="A438" t="s">
        <v>899</v>
      </c>
      <c r="B438">
        <v>152942</v>
      </c>
      <c r="C438" s="3">
        <v>5.2577323606481062E-2</v>
      </c>
      <c r="D438" s="3">
        <v>0.57982432647134996</v>
      </c>
      <c r="E438" s="3">
        <v>0.40422611661384306</v>
      </c>
      <c r="F438" s="3">
        <v>0.42958169089073717</v>
      </c>
      <c r="G438" s="3">
        <v>-0.30906048108285267</v>
      </c>
      <c r="H438" s="3">
        <v>0.1805541430508224</v>
      </c>
      <c r="I438" s="3">
        <v>-0.55541614577001619</v>
      </c>
      <c r="J438" s="3">
        <v>-0.24347213945527588</v>
      </c>
      <c r="K438" s="3">
        <v>-1.2923817399362223</v>
      </c>
      <c r="L438" s="3">
        <v>-0.5654002343426382</v>
      </c>
      <c r="M438" s="3">
        <v>-0.52100611498418481</v>
      </c>
      <c r="N438" s="3">
        <v>-0.86496051620154624</v>
      </c>
      <c r="O438" s="3">
        <v>-0.85268218642310911</v>
      </c>
      <c r="P438" s="3">
        <v>2.9546354951140014E-2</v>
      </c>
      <c r="Q438" s="3">
        <v>1.4520268374155458</v>
      </c>
      <c r="R438" s="3">
        <v>0.43209291004678702</v>
      </c>
      <c r="S438" s="3">
        <v>0.29258076078493389</v>
      </c>
      <c r="T438" s="3">
        <v>0.22467669628313022</v>
      </c>
      <c r="U438" s="3">
        <v>6.2336290068809606E-2</v>
      </c>
      <c r="V438" s="3">
        <v>-3.5654002343426381</v>
      </c>
      <c r="W438" s="3">
        <v>-0.25150945852069428</v>
      </c>
      <c r="X438" s="3">
        <v>-2.7966103704068004E-2</v>
      </c>
      <c r="Y438">
        <v>5.2506263073108297</v>
      </c>
      <c r="Z438">
        <v>22</v>
      </c>
      <c r="AA438">
        <v>11.4</v>
      </c>
      <c r="AB438">
        <v>25</v>
      </c>
      <c r="AC438">
        <v>40.6</v>
      </c>
      <c r="AD438">
        <v>2.141</v>
      </c>
      <c r="AE438">
        <v>2.3971426076621598E-3</v>
      </c>
      <c r="AF438" s="1">
        <v>1.92163953799817E-2</v>
      </c>
      <c r="AG438" t="s">
        <v>899</v>
      </c>
      <c r="AI438" t="s">
        <v>223</v>
      </c>
    </row>
    <row r="439" spans="1:35" x14ac:dyDescent="0.2">
      <c r="A439" t="s">
        <v>900</v>
      </c>
      <c r="B439">
        <v>156479</v>
      </c>
      <c r="C439" s="3">
        <v>-0.32716474325350969</v>
      </c>
      <c r="D439" s="3">
        <v>3.6614636320101507E-2</v>
      </c>
      <c r="E439" s="3">
        <v>0.36445369369707553</v>
      </c>
      <c r="F439" s="3">
        <v>0.23769655141113705</v>
      </c>
      <c r="G439" s="3">
        <v>1.3475005604158785</v>
      </c>
      <c r="H439" s="3">
        <v>0.15436816781224111</v>
      </c>
      <c r="I439" s="3">
        <v>0.35090716185912812</v>
      </c>
      <c r="J439" s="3">
        <v>-0.5066485731206668</v>
      </c>
      <c r="K439" s="3">
        <v>8.6511080567108933E-2</v>
      </c>
      <c r="L439" s="3">
        <v>-0.62882044311461083</v>
      </c>
      <c r="M439" s="3">
        <v>-0.90127986173767349</v>
      </c>
      <c r="N439" s="3">
        <v>-0.24258697248314504</v>
      </c>
      <c r="O439" s="3">
        <v>-0.50049634613907146</v>
      </c>
      <c r="P439" s="3">
        <v>0.40434642082058841</v>
      </c>
      <c r="Q439" s="3">
        <v>6.1778559874189905E-2</v>
      </c>
      <c r="R439" s="3">
        <v>-0.34910729613418667</v>
      </c>
      <c r="S439" s="3">
        <v>-0.75496147324769491</v>
      </c>
      <c r="T439" s="3">
        <v>5.7614934932653489E-2</v>
      </c>
      <c r="U439" s="3">
        <v>-0.27898120974354457</v>
      </c>
      <c r="V439" s="3">
        <v>-1.3770132927040712</v>
      </c>
      <c r="W439" s="3">
        <v>0.7676449501278112</v>
      </c>
      <c r="X439" s="3">
        <v>-0.78455625543599083</v>
      </c>
      <c r="Y439">
        <v>5.1497878815885398</v>
      </c>
      <c r="Z439">
        <v>22</v>
      </c>
      <c r="AA439">
        <v>13.2</v>
      </c>
      <c r="AB439">
        <v>29.6</v>
      </c>
      <c r="AC439">
        <v>31.3</v>
      </c>
      <c r="AD439">
        <v>2.1320000000000001</v>
      </c>
      <c r="AE439">
        <v>2.4032530852039899E-3</v>
      </c>
      <c r="AF439" s="1">
        <v>1.9244370125030399E-2</v>
      </c>
      <c r="AG439" t="s">
        <v>900</v>
      </c>
      <c r="AI439" t="s">
        <v>901</v>
      </c>
    </row>
    <row r="440" spans="1:35" x14ac:dyDescent="0.2">
      <c r="A440" t="s">
        <v>902</v>
      </c>
      <c r="B440">
        <v>159559</v>
      </c>
      <c r="C440" s="3">
        <v>-3.2421477692377507E-2</v>
      </c>
      <c r="D440" s="3">
        <v>-3.2421477692377507E-2</v>
      </c>
      <c r="E440" s="3">
        <v>-3.2421477692377507E-2</v>
      </c>
      <c r="F440" s="3">
        <v>-3.2421477692377507E-2</v>
      </c>
      <c r="G440" s="3">
        <v>-3.2421477692377507E-2</v>
      </c>
      <c r="H440" s="3">
        <v>-3.2421477692377507E-2</v>
      </c>
      <c r="I440" s="3">
        <v>-3.2421477692377507E-2</v>
      </c>
      <c r="J440" s="3">
        <v>-3.2421477692377507E-2</v>
      </c>
      <c r="K440" s="3">
        <v>-3.2421477692377507E-2</v>
      </c>
      <c r="L440" s="3">
        <v>-3.2421477692377507E-2</v>
      </c>
      <c r="M440" s="3">
        <v>-3.2421477692377507E-2</v>
      </c>
      <c r="N440" s="3">
        <v>-3.2421477692377507E-2</v>
      </c>
      <c r="O440" s="3">
        <v>0.10508204605755751</v>
      </c>
      <c r="P440" s="3">
        <v>-3.2421477692377507E-2</v>
      </c>
      <c r="Q440" s="3">
        <v>-3.2421477692377507E-2</v>
      </c>
      <c r="R440" s="3">
        <v>-3.2421477692377507E-2</v>
      </c>
      <c r="S440" s="3">
        <v>-3.2421477692377507E-2</v>
      </c>
      <c r="T440" s="3">
        <v>-3.2421477692377507E-2</v>
      </c>
      <c r="U440" s="3">
        <v>-3.2421477692377507E-2</v>
      </c>
      <c r="V440" s="3">
        <v>0.45300534947786425</v>
      </c>
      <c r="W440" s="3">
        <v>-3.2421477692377507E-2</v>
      </c>
      <c r="X440" s="3">
        <v>-3.2421477692377507E-2</v>
      </c>
      <c r="Y440" s="4">
        <v>15.1784294312685</v>
      </c>
      <c r="Z440">
        <v>22</v>
      </c>
      <c r="AA440">
        <v>10.7</v>
      </c>
      <c r="AB440">
        <v>23.5</v>
      </c>
      <c r="AC440" s="4">
        <v>0</v>
      </c>
      <c r="AD440">
        <v>2.141</v>
      </c>
      <c r="AE440">
        <v>2.4455916194934999E-3</v>
      </c>
      <c r="AF440" s="1">
        <v>1.94802366230146E-2</v>
      </c>
      <c r="AG440" t="s">
        <v>902</v>
      </c>
      <c r="AH440" t="s">
        <v>903</v>
      </c>
      <c r="AI440" t="s">
        <v>904</v>
      </c>
    </row>
    <row r="441" spans="1:35" x14ac:dyDescent="0.2">
      <c r="A441" t="s">
        <v>905</v>
      </c>
      <c r="B441">
        <v>156154</v>
      </c>
      <c r="C441" s="3">
        <v>-0.13295863533548397</v>
      </c>
      <c r="D441" s="3">
        <v>0.48681020003810233</v>
      </c>
      <c r="E441" s="3">
        <v>4.9987253637427675E-2</v>
      </c>
      <c r="F441" s="3">
        <v>0.21232310006805749</v>
      </c>
      <c r="G441" s="3">
        <v>0.61359869810241652</v>
      </c>
      <c r="H441" s="3">
        <v>-0.28029111210142243</v>
      </c>
      <c r="I441" s="3">
        <v>9.909868610539728E-2</v>
      </c>
      <c r="J441" s="3">
        <v>0.35271367338050735</v>
      </c>
      <c r="K441" s="3">
        <v>-0.23716641213053483</v>
      </c>
      <c r="L441" s="3">
        <v>-2.1386409743991548E-2</v>
      </c>
      <c r="M441" s="3">
        <v>-3.9948068587061557E-3</v>
      </c>
      <c r="N441" s="3">
        <v>1.8614764870085936E-2</v>
      </c>
      <c r="O441" s="3">
        <v>0.47445539860912295</v>
      </c>
      <c r="P441" s="3">
        <v>0.56198459049487726</v>
      </c>
      <c r="Q441" s="3">
        <v>-0.31496368975620193</v>
      </c>
      <c r="R441" s="3">
        <v>-0.88056086561042712</v>
      </c>
      <c r="S441" s="3">
        <v>-2.0591317389401013E-2</v>
      </c>
      <c r="T441" s="3">
        <v>-0.46048274963105307</v>
      </c>
      <c r="U441" s="3">
        <v>-0.2927158563561495</v>
      </c>
      <c r="V441" s="3">
        <v>-1.0519292839224081</v>
      </c>
      <c r="W441" s="3">
        <v>-7.898829614682891E-2</v>
      </c>
      <c r="X441" s="3">
        <v>-0.36454571860676233</v>
      </c>
      <c r="Y441">
        <v>2.1728924261765399</v>
      </c>
      <c r="Z441">
        <v>22</v>
      </c>
      <c r="AA441">
        <v>20.399999999999999</v>
      </c>
      <c r="AB441">
        <v>45.5</v>
      </c>
      <c r="AC441">
        <v>183.2</v>
      </c>
      <c r="AD441">
        <v>2.11</v>
      </c>
      <c r="AE441">
        <v>2.52075057664962E-3</v>
      </c>
      <c r="AF441" s="1">
        <v>1.9967498904356101E-2</v>
      </c>
      <c r="AG441" t="s">
        <v>905</v>
      </c>
      <c r="AI441" t="s">
        <v>906</v>
      </c>
    </row>
    <row r="442" spans="1:35" x14ac:dyDescent="0.2">
      <c r="A442" t="s">
        <v>907</v>
      </c>
      <c r="B442">
        <v>156269</v>
      </c>
      <c r="C442" s="3">
        <v>-1.0149238293778928</v>
      </c>
      <c r="D442" s="3">
        <v>-0.14819036024135732</v>
      </c>
      <c r="E442" s="3">
        <v>-0.54099264104548073</v>
      </c>
      <c r="F442" s="3">
        <v>-0.40194695248714041</v>
      </c>
      <c r="G442" s="3">
        <v>-8.248711319052765E-2</v>
      </c>
      <c r="H442" s="3">
        <v>-0.90817701706249299</v>
      </c>
      <c r="I442" s="3">
        <v>-0.36993655758451921</v>
      </c>
      <c r="J442" s="3">
        <v>-0.17559651758200909</v>
      </c>
      <c r="K442" s="3">
        <v>-0.53929635038458223</v>
      </c>
      <c r="L442" s="3">
        <v>-7.0187848240084103E-2</v>
      </c>
      <c r="M442" s="3">
        <v>-0.16248101779175084</v>
      </c>
      <c r="N442" s="3">
        <v>8.1937709874696008E-2</v>
      </c>
      <c r="O442" s="3">
        <v>-6.6518422673387673E-2</v>
      </c>
      <c r="P442" s="3">
        <v>0.27265276071869232</v>
      </c>
      <c r="Q442" s="3">
        <v>0.10814939301842838</v>
      </c>
      <c r="R442" s="3">
        <v>0.16959503247169427</v>
      </c>
      <c r="S442" s="3">
        <v>0.31452811589128182</v>
      </c>
      <c r="T442" s="3">
        <v>0.30606101929026003</v>
      </c>
      <c r="U442" s="3">
        <v>0.42639299469979969</v>
      </c>
      <c r="V442" s="3">
        <v>1.0967403349308433</v>
      </c>
      <c r="W442" s="3">
        <v>-0.44894443202430989</v>
      </c>
      <c r="X442" s="3">
        <v>0.45305458582509694</v>
      </c>
      <c r="Y442">
        <v>4.8563290807557102</v>
      </c>
      <c r="Z442">
        <v>22</v>
      </c>
      <c r="AA442">
        <v>26.5</v>
      </c>
      <c r="AB442">
        <v>59.1</v>
      </c>
      <c r="AC442">
        <v>120.9</v>
      </c>
      <c r="AD442">
        <v>2.1030000000000002</v>
      </c>
      <c r="AE442">
        <v>2.52748169270531E-3</v>
      </c>
      <c r="AF442" s="1">
        <v>1.9999243609412801E-2</v>
      </c>
      <c r="AG442" t="s">
        <v>907</v>
      </c>
      <c r="AI442" t="s">
        <v>908</v>
      </c>
    </row>
    <row r="443" spans="1:35" x14ac:dyDescent="0.2">
      <c r="A443" t="s">
        <v>909</v>
      </c>
      <c r="B443">
        <v>152811</v>
      </c>
      <c r="C443" s="3">
        <v>9.8666036099336774E-2</v>
      </c>
      <c r="D443" s="3">
        <v>0.77157623609619552</v>
      </c>
      <c r="E443" s="3">
        <v>-0.2650822344826525</v>
      </c>
      <c r="F443" s="3">
        <v>0.38216454449284626</v>
      </c>
      <c r="G443" s="3">
        <v>-0.22842376390380451</v>
      </c>
      <c r="H443" s="3">
        <v>0.5543455198755266</v>
      </c>
      <c r="I443" s="3">
        <v>-2.6115588610688672E-2</v>
      </c>
      <c r="J443" s="3">
        <v>-9.9879643282743263E-2</v>
      </c>
      <c r="K443" s="3">
        <v>-0.11414033640791307</v>
      </c>
      <c r="L443" s="3">
        <v>-1.611078089331845</v>
      </c>
      <c r="M443" s="3">
        <v>-0.56464251634156037</v>
      </c>
      <c r="N443" s="3">
        <v>-0.22842376390380451</v>
      </c>
      <c r="O443" s="3">
        <v>-1.0306169808456298</v>
      </c>
      <c r="P443" s="3">
        <v>0.53315129760640312</v>
      </c>
      <c r="Q443" s="3">
        <v>-0.59099384328851279</v>
      </c>
      <c r="R443" s="3">
        <v>-0.14309171010404201</v>
      </c>
      <c r="S443" s="3">
        <v>5.6845860404709798E-2</v>
      </c>
      <c r="T443" s="3">
        <v>3.1159216741060116E-2</v>
      </c>
      <c r="U443" s="3">
        <v>-0.386760791070905</v>
      </c>
      <c r="V443" s="3">
        <v>0.33745289568645337</v>
      </c>
      <c r="W443" s="3">
        <v>0.55734800803704998</v>
      </c>
      <c r="X443" s="3">
        <v>6.0174976509088914E-4</v>
      </c>
      <c r="Y443">
        <v>2.4888847601439599</v>
      </c>
      <c r="Z443">
        <v>22</v>
      </c>
      <c r="AA443">
        <v>26.5</v>
      </c>
      <c r="AB443">
        <v>58.8</v>
      </c>
      <c r="AC443">
        <v>30.9</v>
      </c>
      <c r="AD443">
        <v>2.1030000000000002</v>
      </c>
      <c r="AE443">
        <v>2.5310341451889699E-3</v>
      </c>
      <c r="AF443" s="1">
        <v>2.00057951863537E-2</v>
      </c>
      <c r="AG443" t="s">
        <v>909</v>
      </c>
      <c r="AI443" t="s">
        <v>910</v>
      </c>
    </row>
    <row r="444" spans="1:35" x14ac:dyDescent="0.2">
      <c r="A444" t="s">
        <v>911</v>
      </c>
      <c r="B444">
        <v>154989</v>
      </c>
      <c r="C444" s="3">
        <v>-0.39777907638073201</v>
      </c>
      <c r="D444" s="3">
        <v>-6.0744089103161349E-2</v>
      </c>
      <c r="E444" s="3">
        <v>-0.73316943107465693</v>
      </c>
      <c r="F444" s="3">
        <v>-0.36684721682884097</v>
      </c>
      <c r="G444" s="3">
        <v>-0.9649851062977306</v>
      </c>
      <c r="H444" s="3">
        <v>8.3814192180724195E-2</v>
      </c>
      <c r="I444" s="3">
        <v>-0.48050399862440835</v>
      </c>
      <c r="J444" s="3">
        <v>-0.18242264569141356</v>
      </c>
      <c r="K444" s="3">
        <v>-0.33228999479247262</v>
      </c>
      <c r="L444" s="3">
        <v>-0.41124133618729464</v>
      </c>
      <c r="M444" s="3">
        <v>-0.83230262309390857</v>
      </c>
      <c r="N444" s="3">
        <v>-0.83835166776671333</v>
      </c>
      <c r="O444" s="3">
        <v>-1.1482069303535007</v>
      </c>
      <c r="P444" s="3">
        <v>-0.30690467637255892</v>
      </c>
      <c r="Q444" s="3">
        <v>-0.27784221077009619</v>
      </c>
      <c r="R444" s="3">
        <v>-0.71080161804620245</v>
      </c>
      <c r="S444" s="3">
        <v>-0.28608620486500463</v>
      </c>
      <c r="T444" s="3">
        <v>-0.22141677730727718</v>
      </c>
      <c r="U444" s="3">
        <v>-0.99170244467351021</v>
      </c>
      <c r="V444" s="3">
        <v>2.6682434476395205</v>
      </c>
      <c r="W444" s="3">
        <v>3.1702159661433846E-2</v>
      </c>
      <c r="X444" s="3">
        <v>-0.29854120343793222</v>
      </c>
      <c r="Y444" s="4">
        <v>33.6947837355712</v>
      </c>
      <c r="Z444">
        <v>22</v>
      </c>
      <c r="AA444">
        <v>18.399999999999999</v>
      </c>
      <c r="AB444">
        <v>40.9</v>
      </c>
      <c r="AC444">
        <v>35.299999999999997</v>
      </c>
      <c r="AD444">
        <v>2.11</v>
      </c>
      <c r="AE444">
        <v>2.55499631580471E-3</v>
      </c>
      <c r="AF444" s="1">
        <v>2.01422598104904E-2</v>
      </c>
      <c r="AG444" t="s">
        <v>911</v>
      </c>
      <c r="AI444" t="s">
        <v>912</v>
      </c>
    </row>
    <row r="445" spans="1:35" x14ac:dyDescent="0.2">
      <c r="A445" t="s">
        <v>913</v>
      </c>
      <c r="B445">
        <v>156491</v>
      </c>
      <c r="C445" s="3">
        <v>-0.1047606017888613</v>
      </c>
      <c r="D445" s="3">
        <v>0.46502690509805161</v>
      </c>
      <c r="E445" s="3">
        <v>0.1332584875831363</v>
      </c>
      <c r="F445" s="3">
        <v>0.66039353646192567</v>
      </c>
      <c r="G445" s="3">
        <v>0.31108535648613977</v>
      </c>
      <c r="H445" s="3">
        <v>5.4341430358914665E-2</v>
      </c>
      <c r="I445" s="3">
        <v>-6.9610146651096313E-2</v>
      </c>
      <c r="J445" s="3">
        <v>-5.0792118448929779E-2</v>
      </c>
      <c r="K445" s="3">
        <v>-0.27266530456620824</v>
      </c>
      <c r="L445" s="3">
        <v>-0.24032458452398991</v>
      </c>
      <c r="M445" s="3">
        <v>-4.457359571377232E-2</v>
      </c>
      <c r="N445" s="3">
        <v>-0.11775794231773436</v>
      </c>
      <c r="O445" s="3">
        <v>-7.2770487544424306E-2</v>
      </c>
      <c r="P445" s="3">
        <v>1.1250066345377752</v>
      </c>
      <c r="Q445" s="3">
        <v>-0.2946357044018138</v>
      </c>
      <c r="R445" s="3">
        <v>-0.10799897585540591</v>
      </c>
      <c r="S445" s="3">
        <v>-1.0842738401222508E-2</v>
      </c>
      <c r="T445" s="3">
        <v>4.2325820608759479E-3</v>
      </c>
      <c r="U445" s="3">
        <v>-0.7059881568728017</v>
      </c>
      <c r="V445" s="3">
        <v>-3.9514641913222905</v>
      </c>
      <c r="W445" s="3">
        <v>-0.43805495162616881</v>
      </c>
      <c r="X445" s="3">
        <v>-5.3911460293108435E-2</v>
      </c>
      <c r="Y445">
        <v>4.3592178306148801</v>
      </c>
      <c r="Z445">
        <v>22</v>
      </c>
      <c r="AA445">
        <v>27</v>
      </c>
      <c r="AB445">
        <v>60.2</v>
      </c>
      <c r="AC445">
        <v>46.5</v>
      </c>
      <c r="AD445">
        <v>2.0979999999999999</v>
      </c>
      <c r="AE445">
        <v>2.6041079048782201E-3</v>
      </c>
      <c r="AF445" s="1">
        <v>2.04731952307503E-2</v>
      </c>
      <c r="AG445" t="s">
        <v>913</v>
      </c>
      <c r="AI445" t="s">
        <v>914</v>
      </c>
    </row>
    <row r="446" spans="1:35" x14ac:dyDescent="0.2">
      <c r="A446" t="s">
        <v>915</v>
      </c>
      <c r="B446">
        <v>155705</v>
      </c>
      <c r="C446" s="3">
        <v>0.18376468074896718</v>
      </c>
      <c r="D446" s="3">
        <v>0.19821299926587166</v>
      </c>
      <c r="E446" s="3">
        <v>0.38662357155336236</v>
      </c>
      <c r="F446" s="3">
        <v>0.31979206307515362</v>
      </c>
      <c r="G446" s="3">
        <v>0.59687901372539831</v>
      </c>
      <c r="H446" s="3">
        <v>0.44409167250586451</v>
      </c>
      <c r="I446" s="3">
        <v>-0.32873556642346868</v>
      </c>
      <c r="J446" s="3">
        <v>3.8756102310238123E-3</v>
      </c>
      <c r="K446" s="3">
        <v>-0.22190740030619829</v>
      </c>
      <c r="L446" s="3">
        <v>-0.5566216501494039</v>
      </c>
      <c r="M446" s="3">
        <v>-0.40890591510745222</v>
      </c>
      <c r="N446" s="3">
        <v>-0.5116654895326529</v>
      </c>
      <c r="O446" s="3">
        <v>-0.28907547933869016</v>
      </c>
      <c r="P446" s="3">
        <v>-0.14372623744210147</v>
      </c>
      <c r="Q446" s="3">
        <v>-0.42574942527086629</v>
      </c>
      <c r="R446" s="3">
        <v>-0.2585783509999337</v>
      </c>
      <c r="S446" s="3">
        <v>-0.18063692743433499</v>
      </c>
      <c r="T446" s="3">
        <v>5.706854939661702E-2</v>
      </c>
      <c r="U446" s="3">
        <v>0.29074089559906779</v>
      </c>
      <c r="V446" s="3">
        <v>-7.6709484766262687E-2</v>
      </c>
      <c r="W446" s="3">
        <v>0.20159167772084152</v>
      </c>
      <c r="X446" s="3">
        <v>-7.4664558781238385E-2</v>
      </c>
      <c r="Y446">
        <v>2.6614455374325598</v>
      </c>
      <c r="Z446">
        <v>22</v>
      </c>
      <c r="AA446">
        <v>39.299999999999997</v>
      </c>
      <c r="AB446">
        <v>87.9</v>
      </c>
      <c r="AC446">
        <v>143</v>
      </c>
      <c r="AD446">
        <v>2.0910000000000002</v>
      </c>
      <c r="AE446">
        <v>2.6040989077422399E-3</v>
      </c>
      <c r="AF446" s="1">
        <v>2.04731952307503E-2</v>
      </c>
      <c r="AG446" t="s">
        <v>915</v>
      </c>
      <c r="AI446" t="s">
        <v>916</v>
      </c>
    </row>
    <row r="447" spans="1:35" x14ac:dyDescent="0.2">
      <c r="A447" t="s">
        <v>917</v>
      </c>
      <c r="B447">
        <v>157795</v>
      </c>
      <c r="C447" s="3">
        <v>-7.8137195413594804E-2</v>
      </c>
      <c r="D447" s="3">
        <v>1.0400442309347195</v>
      </c>
      <c r="E447" s="3">
        <v>0.40225404185934877</v>
      </c>
      <c r="F447" s="3">
        <v>0.76201895792417207</v>
      </c>
      <c r="G447" s="3">
        <v>-0.63867622219553344</v>
      </c>
      <c r="H447" s="3">
        <v>0.61742213642788413</v>
      </c>
      <c r="I447" s="3">
        <v>-0.18776168658809306</v>
      </c>
      <c r="J447" s="3">
        <v>-0.60787017541435873</v>
      </c>
      <c r="K447" s="3">
        <v>-0.50022945222638893</v>
      </c>
      <c r="L447" s="3">
        <v>-0.9121272439746656</v>
      </c>
      <c r="M447" s="3">
        <v>-0.40006529030095728</v>
      </c>
      <c r="N447" s="3">
        <v>-0.55794495008267642</v>
      </c>
      <c r="O447" s="3">
        <v>-5.717757677794854E-2</v>
      </c>
      <c r="P447" s="3">
        <v>0.1848972104201991</v>
      </c>
      <c r="Q447" s="3">
        <v>-1.3146737990703128</v>
      </c>
      <c r="R447" s="3">
        <v>0.15527204131092098</v>
      </c>
      <c r="S447" s="3">
        <v>-8.5191952947545363E-2</v>
      </c>
      <c r="T447" s="3">
        <v>0.39720081413306324</v>
      </c>
      <c r="U447" s="3">
        <v>-0.40888914068796328</v>
      </c>
      <c r="V447" s="3">
        <v>-1.0571775767779485</v>
      </c>
      <c r="W447" s="3">
        <v>0.28677682443941255</v>
      </c>
      <c r="X447" s="3">
        <v>0.34041478804148584</v>
      </c>
      <c r="Y447">
        <v>3.2077644302932602</v>
      </c>
      <c r="Z447">
        <v>22</v>
      </c>
      <c r="AA447">
        <v>26.5</v>
      </c>
      <c r="AB447">
        <v>59.1</v>
      </c>
      <c r="AC447">
        <v>20.2</v>
      </c>
      <c r="AD447">
        <v>2.097</v>
      </c>
      <c r="AE447">
        <v>2.62130806611959E-3</v>
      </c>
      <c r="AF447" s="1">
        <v>2.05424387721624E-2</v>
      </c>
      <c r="AG447" t="s">
        <v>917</v>
      </c>
      <c r="AI447" t="s">
        <v>918</v>
      </c>
    </row>
    <row r="448" spans="1:35" x14ac:dyDescent="0.2">
      <c r="A448" t="s">
        <v>919</v>
      </c>
      <c r="B448">
        <v>159798</v>
      </c>
      <c r="C448" s="3">
        <v>-0.60867002297908979</v>
      </c>
      <c r="D448" s="3">
        <v>0.58072793443681003</v>
      </c>
      <c r="E448" s="3">
        <v>-0.6428027078982359</v>
      </c>
      <c r="F448" s="3">
        <v>-0.19039269516400106</v>
      </c>
      <c r="G448" s="3">
        <v>0.54151558344682083</v>
      </c>
      <c r="H448" s="3">
        <v>8.1353079216663973E-2</v>
      </c>
      <c r="I448" s="3">
        <v>-0.49399141894289511</v>
      </c>
      <c r="J448" s="3">
        <v>-0.92348007451927938</v>
      </c>
      <c r="K448" s="3">
        <v>0.27097933404273128</v>
      </c>
      <c r="L448" s="3">
        <v>-9.4615898559639297E-2</v>
      </c>
      <c r="M448" s="3">
        <v>0.34385126685402673</v>
      </c>
      <c r="N448" s="3">
        <v>-0.24581166403684554</v>
      </c>
      <c r="O448" s="3">
        <v>0.15960951976578783</v>
      </c>
      <c r="P448" s="3">
        <v>0.33847809475517521</v>
      </c>
      <c r="Q448" s="3">
        <v>-1.2277652086193918</v>
      </c>
      <c r="R448" s="3">
        <v>3.2277087519237697E-2</v>
      </c>
      <c r="S448" s="3">
        <v>-0.22179954178300293</v>
      </c>
      <c r="T448" s="3">
        <v>-4.6372683924792532E-2</v>
      </c>
      <c r="U448" s="3">
        <v>0.48427719884340642</v>
      </c>
      <c r="V448" s="3">
        <v>-0.21585844193521772</v>
      </c>
      <c r="W448" s="3">
        <v>0.65393185548198784</v>
      </c>
      <c r="X448" s="3">
        <v>-0.26000554561959993</v>
      </c>
      <c r="Y448">
        <v>2.0542073590004302</v>
      </c>
      <c r="Z448">
        <v>22</v>
      </c>
      <c r="AA448">
        <v>21.2</v>
      </c>
      <c r="AB448">
        <v>47.2</v>
      </c>
      <c r="AC448">
        <v>84.1</v>
      </c>
      <c r="AD448">
        <v>2.1019999999999999</v>
      </c>
      <c r="AE448">
        <v>2.6248534909989198E-3</v>
      </c>
      <c r="AF448" s="1">
        <v>2.0548293373566201E-2</v>
      </c>
      <c r="AG448" t="s">
        <v>919</v>
      </c>
      <c r="AI448" t="s">
        <v>920</v>
      </c>
    </row>
    <row r="449" spans="1:35" x14ac:dyDescent="0.2">
      <c r="A449" t="s">
        <v>921</v>
      </c>
      <c r="B449">
        <v>154869</v>
      </c>
      <c r="C449" s="3">
        <v>-9.9274646765167299E-2</v>
      </c>
      <c r="D449" s="3">
        <v>0.45668798223343648</v>
      </c>
      <c r="E449" s="3">
        <v>0.13613235775960919</v>
      </c>
      <c r="F449" s="3">
        <v>0.1722580647695677</v>
      </c>
      <c r="G449" s="3">
        <v>0.32648925910673499</v>
      </c>
      <c r="H449" s="3">
        <v>0.50882843092274377</v>
      </c>
      <c r="I449" s="3">
        <v>-0.16536383722293968</v>
      </c>
      <c r="J449" s="3">
        <v>-0.13745784065305522</v>
      </c>
      <c r="K449" s="3">
        <v>-0.15693521515235906</v>
      </c>
      <c r="L449" s="3">
        <v>-0.41047633505947118</v>
      </c>
      <c r="M449" s="3">
        <v>-0.45111831955681703</v>
      </c>
      <c r="N449" s="3">
        <v>-0.29191972470756333</v>
      </c>
      <c r="O449" s="3">
        <v>-0.51790541076801944</v>
      </c>
      <c r="P449" s="3">
        <v>0.4946320552070379</v>
      </c>
      <c r="Q449" s="3">
        <v>-0.22872589822036926</v>
      </c>
      <c r="R449" s="3">
        <v>7.0636714225429118E-3</v>
      </c>
      <c r="S449" s="3">
        <v>0.33049118966423141</v>
      </c>
      <c r="T449" s="3">
        <v>0.23124094395891895</v>
      </c>
      <c r="U449" s="3">
        <v>-0.28578058761015651</v>
      </c>
      <c r="V449" s="3">
        <v>-0.87996161836069153</v>
      </c>
      <c r="W449" s="3">
        <v>-8.3214795869068187E-2</v>
      </c>
      <c r="X449" s="3">
        <v>0.12234854232650974</v>
      </c>
      <c r="Y449">
        <v>1.9789567776142001</v>
      </c>
      <c r="Z449">
        <v>22</v>
      </c>
      <c r="AA449">
        <v>39.6</v>
      </c>
      <c r="AB449">
        <v>88.1</v>
      </c>
      <c r="AC449">
        <v>56.5</v>
      </c>
      <c r="AD449">
        <v>2.089</v>
      </c>
      <c r="AE449">
        <v>2.6423253709479699E-3</v>
      </c>
      <c r="AF449" s="1">
        <v>2.0663040680373699E-2</v>
      </c>
      <c r="AG449" t="s">
        <v>921</v>
      </c>
      <c r="AI449" t="s">
        <v>115</v>
      </c>
    </row>
    <row r="450" spans="1:35" x14ac:dyDescent="0.2">
      <c r="A450" t="s">
        <v>922</v>
      </c>
      <c r="B450">
        <v>157042</v>
      </c>
      <c r="C450" s="3">
        <v>0.13582923502086541</v>
      </c>
      <c r="D450" s="3">
        <v>0.47966418311947573</v>
      </c>
      <c r="E450" s="3">
        <v>0.13582923502086541</v>
      </c>
      <c r="F450" s="3">
        <v>0.18808547215228935</v>
      </c>
      <c r="G450" s="3">
        <v>-0.19251853006268074</v>
      </c>
      <c r="H450" s="3">
        <v>0.54048225215190404</v>
      </c>
      <c r="I450" s="3">
        <v>0.71420708240872743</v>
      </c>
      <c r="J450" s="3">
        <v>-0.32187888050400143</v>
      </c>
      <c r="K450" s="3">
        <v>-0.56608941204614016</v>
      </c>
      <c r="L450" s="3">
        <v>-0.86811794949579768</v>
      </c>
      <c r="M450" s="3">
        <v>-0.52188960813560503</v>
      </c>
      <c r="N450" s="3">
        <v>-4.831171916252229E-3</v>
      </c>
      <c r="O450" s="3">
        <v>-8.0662584875898308E-2</v>
      </c>
      <c r="P450" s="3">
        <v>0.53301873296678448</v>
      </c>
      <c r="Q450" s="3">
        <v>-1.2557492914339896</v>
      </c>
      <c r="R450" s="3">
        <v>2.1008833019007141E-2</v>
      </c>
      <c r="S450" s="3">
        <v>-2.6723777765094492E-2</v>
      </c>
      <c r="T450" s="3">
        <v>-0.41408631860109008</v>
      </c>
      <c r="U450" s="3">
        <v>-3.1142449032099558E-2</v>
      </c>
      <c r="V450" s="3">
        <v>0.44985213182288158</v>
      </c>
      <c r="W450" s="3">
        <v>-0.34095161397087476</v>
      </c>
      <c r="X450" s="3">
        <v>-0.16798230871717365</v>
      </c>
      <c r="Y450">
        <v>2.4063855566445902</v>
      </c>
      <c r="Z450">
        <v>22</v>
      </c>
      <c r="AA450">
        <v>24.1</v>
      </c>
      <c r="AB450">
        <v>53.7</v>
      </c>
      <c r="AC450">
        <v>64.2</v>
      </c>
      <c r="AD450">
        <v>2.0939999999999999</v>
      </c>
      <c r="AE450">
        <v>2.7086071727120101E-3</v>
      </c>
      <c r="AF450" s="1">
        <v>2.1113909202998101E-2</v>
      </c>
      <c r="AG450" t="s">
        <v>922</v>
      </c>
      <c r="AI450" t="s">
        <v>56</v>
      </c>
    </row>
    <row r="451" spans="1:35" x14ac:dyDescent="0.2">
      <c r="A451" t="s">
        <v>923</v>
      </c>
      <c r="B451">
        <v>159412</v>
      </c>
      <c r="C451" s="3">
        <v>3.7293992591094373E-2</v>
      </c>
      <c r="D451" s="3">
        <v>0.34231084789966371</v>
      </c>
      <c r="E451" s="3">
        <v>0.51376753548318277</v>
      </c>
      <c r="F451" s="3">
        <v>0.27067966106610752</v>
      </c>
      <c r="G451" s="3">
        <v>0.41667918235101137</v>
      </c>
      <c r="H451" s="3">
        <v>0.53242508308318492</v>
      </c>
      <c r="I451" s="3">
        <v>-0.20992370777992475</v>
      </c>
      <c r="J451" s="3">
        <v>-0.44518230487432675</v>
      </c>
      <c r="K451" s="3">
        <v>-1.9471304081030871E-2</v>
      </c>
      <c r="L451" s="3">
        <v>-0.42939773777939932</v>
      </c>
      <c r="M451" s="3">
        <v>-0.20051625452422633</v>
      </c>
      <c r="N451" s="3">
        <v>-0.36192680122497478</v>
      </c>
      <c r="O451" s="3">
        <v>-8.8443446160150097E-2</v>
      </c>
      <c r="P451" s="3">
        <v>0.50311424337629918</v>
      </c>
      <c r="Q451" s="3">
        <v>-0.27331878906843393</v>
      </c>
      <c r="R451" s="3">
        <v>4.0697914832923988E-2</v>
      </c>
      <c r="S451" s="3">
        <v>-0.20185642651180999</v>
      </c>
      <c r="T451" s="3">
        <v>-6.5322483735325886E-3</v>
      </c>
      <c r="U451" s="3">
        <v>-0.15178527172840223</v>
      </c>
      <c r="V451" s="3">
        <v>-1.0614304945224304</v>
      </c>
      <c r="W451" s="3">
        <v>-0.19383400524161876</v>
      </c>
      <c r="X451" s="3">
        <v>-2.6578190575290778E-2</v>
      </c>
      <c r="Y451">
        <v>2.0033854090490602</v>
      </c>
      <c r="Z451">
        <v>22</v>
      </c>
      <c r="AA451">
        <v>40.5</v>
      </c>
      <c r="AB451">
        <v>90.3</v>
      </c>
      <c r="AC451">
        <v>119.2</v>
      </c>
      <c r="AD451">
        <v>2.085</v>
      </c>
      <c r="AE451">
        <v>2.7082211215853401E-3</v>
      </c>
      <c r="AF451" s="1">
        <v>2.1113909202998101E-2</v>
      </c>
      <c r="AG451" t="s">
        <v>923</v>
      </c>
      <c r="AI451" t="s">
        <v>924</v>
      </c>
    </row>
    <row r="452" spans="1:35" x14ac:dyDescent="0.2">
      <c r="A452" t="s">
        <v>925</v>
      </c>
      <c r="B452">
        <v>154558</v>
      </c>
      <c r="C452" s="3">
        <v>-0.56120020711977436</v>
      </c>
      <c r="D452" s="3">
        <v>-0.48914526999096691</v>
      </c>
      <c r="E452" s="3">
        <v>-0.27949196048519664</v>
      </c>
      <c r="F452" s="3">
        <v>-0.3249861142399792</v>
      </c>
      <c r="G452" s="3">
        <v>0.57418066537786239</v>
      </c>
      <c r="H452" s="3">
        <v>-0.67862306885467971</v>
      </c>
      <c r="I452" s="3">
        <v>0.2850673674440074</v>
      </c>
      <c r="J452" s="3">
        <v>0.54738060603414718</v>
      </c>
      <c r="K452" s="3">
        <v>0.37925784722582023</v>
      </c>
      <c r="L452" s="3">
        <v>0.43295497040557357</v>
      </c>
      <c r="M452" s="3">
        <v>-0.34828273415111743</v>
      </c>
      <c r="N452" s="3">
        <v>-0.72143615239365277</v>
      </c>
      <c r="O452" s="3">
        <v>0.82982041104053395</v>
      </c>
      <c r="P452" s="3">
        <v>-0.5886809435418815</v>
      </c>
      <c r="Q452" s="3">
        <v>1.9868377496890768E-2</v>
      </c>
      <c r="R452" s="3">
        <v>-0.56509412322426544</v>
      </c>
      <c r="S452" s="3">
        <v>-0.93156865706488978</v>
      </c>
      <c r="T452" s="3">
        <v>-0.76108522904665288</v>
      </c>
      <c r="U452" s="3">
        <v>-0.24160720048034132</v>
      </c>
      <c r="V452" s="3">
        <v>0.13234310675530314</v>
      </c>
      <c r="W452" s="3">
        <v>0.93969802881290743</v>
      </c>
      <c r="X452" s="3">
        <v>6.3395753037812003E-2</v>
      </c>
      <c r="Y452">
        <v>2.7707376175137499</v>
      </c>
      <c r="Z452">
        <v>22</v>
      </c>
      <c r="AA452">
        <v>19.399999999999999</v>
      </c>
      <c r="AB452">
        <v>43.2</v>
      </c>
      <c r="AC452">
        <v>53.9</v>
      </c>
      <c r="AD452">
        <v>2.097</v>
      </c>
      <c r="AE452">
        <v>2.74524253593931E-3</v>
      </c>
      <c r="AF452" s="1">
        <v>2.1354148243010899E-2</v>
      </c>
      <c r="AG452" t="s">
        <v>925</v>
      </c>
      <c r="AI452" t="s">
        <v>926</v>
      </c>
    </row>
    <row r="453" spans="1:35" x14ac:dyDescent="0.2">
      <c r="A453" t="s">
        <v>927</v>
      </c>
      <c r="B453">
        <v>156610</v>
      </c>
      <c r="C453" s="3">
        <v>0.11811912655338523</v>
      </c>
      <c r="D453" s="3">
        <v>0.6160444476804009</v>
      </c>
      <c r="E453" s="3">
        <v>0.34284506241538298</v>
      </c>
      <c r="F453" s="3">
        <v>0.50008480422658019</v>
      </c>
      <c r="G453" s="3">
        <v>0.30385093079951953</v>
      </c>
      <c r="H453" s="3">
        <v>0.32878702142788835</v>
      </c>
      <c r="I453" s="3">
        <v>4.6912176060965198E-2</v>
      </c>
      <c r="J453" s="3">
        <v>0.30564644446113365</v>
      </c>
      <c r="K453" s="3">
        <v>0.15444064036541044</v>
      </c>
      <c r="L453" s="3">
        <v>-0.42654200944320053</v>
      </c>
      <c r="M453" s="3">
        <v>-9.5106828811462624E-2</v>
      </c>
      <c r="N453" s="3">
        <v>-0.13351695217179141</v>
      </c>
      <c r="O453" s="3">
        <v>-0.74549240453066745</v>
      </c>
      <c r="P453" s="3">
        <v>0.7979779672720253</v>
      </c>
      <c r="Q453" s="3">
        <v>-0.65191828921846995</v>
      </c>
      <c r="R453" s="3">
        <v>-0.30374609508058031</v>
      </c>
      <c r="S453" s="3">
        <v>-6.2316893693793299E-2</v>
      </c>
      <c r="T453" s="3">
        <v>-0.24474290771259632</v>
      </c>
      <c r="U453" s="3">
        <v>-0.39996141033988369</v>
      </c>
      <c r="V453" s="3">
        <v>-4.3010111273593417</v>
      </c>
      <c r="W453" s="3">
        <v>-0.19565812721311313</v>
      </c>
      <c r="X453" s="3">
        <v>-4.3909051735246063E-2</v>
      </c>
      <c r="Y453">
        <v>2.4413091861765599</v>
      </c>
      <c r="Z453">
        <v>22</v>
      </c>
      <c r="AA453">
        <v>17.8</v>
      </c>
      <c r="AB453">
        <v>39.799999999999997</v>
      </c>
      <c r="AC453">
        <v>64.2</v>
      </c>
      <c r="AD453">
        <v>2.0990000000000002</v>
      </c>
      <c r="AE453">
        <v>2.7516268116912499E-3</v>
      </c>
      <c r="AF453" s="1">
        <v>2.1381159447882402E-2</v>
      </c>
      <c r="AG453" t="s">
        <v>927</v>
      </c>
      <c r="AI453" t="s">
        <v>928</v>
      </c>
    </row>
    <row r="454" spans="1:35" x14ac:dyDescent="0.2">
      <c r="A454" t="s">
        <v>929</v>
      </c>
      <c r="B454">
        <v>158220</v>
      </c>
      <c r="C454" s="3">
        <v>-0.56584907476685531</v>
      </c>
      <c r="D454" s="3">
        <v>0.63673009278643999</v>
      </c>
      <c r="E454" s="3">
        <v>0.94072727967940384</v>
      </c>
      <c r="F454" s="3">
        <v>0.63673009278643999</v>
      </c>
      <c r="G454" s="3">
        <v>0.37063244772086484</v>
      </c>
      <c r="H454" s="3">
        <v>0.91015197768085399</v>
      </c>
      <c r="I454" s="3">
        <v>-0.31983064594866295</v>
      </c>
      <c r="J454" s="3">
        <v>-0.23833914786750982</v>
      </c>
      <c r="K454" s="3">
        <v>-0.17852137356605757</v>
      </c>
      <c r="L454" s="3">
        <v>-0.2391647244513489</v>
      </c>
      <c r="M454" s="3">
        <v>-0.36868001995687583</v>
      </c>
      <c r="N454" s="3">
        <v>-0.57207654504450578</v>
      </c>
      <c r="O454" s="3">
        <v>4.6809097745092218E-2</v>
      </c>
      <c r="P454" s="3">
        <v>1.0643128453843971</v>
      </c>
      <c r="Q454" s="3">
        <v>-0.78100992687222748</v>
      </c>
      <c r="R454" s="3">
        <v>-0.34627051315083535</v>
      </c>
      <c r="S454" s="3">
        <v>-0.57311707523089461</v>
      </c>
      <c r="T454" s="3">
        <v>-0.81630325686689342</v>
      </c>
      <c r="U454" s="3">
        <v>-0.3259567487455044</v>
      </c>
      <c r="V454" s="3">
        <v>-2.1706248292711643</v>
      </c>
      <c r="W454" s="3">
        <v>-0.11198316136259663</v>
      </c>
      <c r="X454" s="3">
        <v>-0.69354708562188794</v>
      </c>
      <c r="Y454">
        <v>2.6397751563483598</v>
      </c>
      <c r="Z454">
        <v>22</v>
      </c>
      <c r="AA454">
        <v>13.2</v>
      </c>
      <c r="AB454">
        <v>29.2</v>
      </c>
      <c r="AC454">
        <v>189.8</v>
      </c>
      <c r="AD454">
        <v>2.11</v>
      </c>
      <c r="AE454">
        <v>2.75889446645775E-3</v>
      </c>
      <c r="AF454" s="1">
        <v>2.1414970472726499E-2</v>
      </c>
      <c r="AG454" t="s">
        <v>929</v>
      </c>
      <c r="AI454" t="s">
        <v>930</v>
      </c>
    </row>
    <row r="455" spans="1:35" x14ac:dyDescent="0.2">
      <c r="A455" t="s">
        <v>931</v>
      </c>
      <c r="B455">
        <v>159445</v>
      </c>
      <c r="C455" s="3">
        <v>0.28180329397337522</v>
      </c>
      <c r="D455" s="3">
        <v>0.63876544030417348</v>
      </c>
      <c r="E455" s="3">
        <v>0.27574578315300696</v>
      </c>
      <c r="F455" s="3">
        <v>0.39231212063396625</v>
      </c>
      <c r="G455" s="3">
        <v>-0.28912314706091918</v>
      </c>
      <c r="H455" s="3">
        <v>0.56451642530798352</v>
      </c>
      <c r="I455" s="3">
        <v>-0.28912314706091918</v>
      </c>
      <c r="J455" s="3">
        <v>-2.210339327594648E-2</v>
      </c>
      <c r="K455" s="3">
        <v>-0.21617054628754048</v>
      </c>
      <c r="L455" s="3">
        <v>-0.8226341162196189</v>
      </c>
      <c r="M455" s="3">
        <v>-0.41084959473586274</v>
      </c>
      <c r="N455" s="3">
        <v>-0.32242923367809773</v>
      </c>
      <c r="O455" s="3">
        <v>-0.98284396282871955</v>
      </c>
      <c r="P455" s="3">
        <v>0.68977121992742918</v>
      </c>
      <c r="Q455" s="3">
        <v>-3.7105556615193276E-2</v>
      </c>
      <c r="R455" s="3">
        <v>-8.8270317241692667E-2</v>
      </c>
      <c r="S455" s="3">
        <v>3.1607193468821064E-2</v>
      </c>
      <c r="T455" s="3">
        <v>8.8006363641737514E-2</v>
      </c>
      <c r="U455" s="3">
        <v>-0.11986344193700935</v>
      </c>
      <c r="V455" s="3">
        <v>-2.2951218876823627</v>
      </c>
      <c r="W455" s="3">
        <v>0.39604001687071905</v>
      </c>
      <c r="X455" s="3">
        <v>9.260826560074592E-2</v>
      </c>
      <c r="Y455">
        <v>2.04081811697688</v>
      </c>
      <c r="Z455">
        <v>22</v>
      </c>
      <c r="AA455">
        <v>31.7</v>
      </c>
      <c r="AB455">
        <v>70.7</v>
      </c>
      <c r="AC455">
        <v>56.5</v>
      </c>
      <c r="AD455">
        <v>2.0830000000000002</v>
      </c>
      <c r="AE455">
        <v>2.7982664989931998E-3</v>
      </c>
      <c r="AF455" s="1">
        <v>2.1651918758806201E-2</v>
      </c>
      <c r="AG455" t="s">
        <v>931</v>
      </c>
      <c r="AI455" t="s">
        <v>932</v>
      </c>
    </row>
    <row r="456" spans="1:35" x14ac:dyDescent="0.2">
      <c r="A456" t="s">
        <v>933</v>
      </c>
      <c r="B456">
        <v>157915</v>
      </c>
      <c r="C456" s="3">
        <v>-0.4138333675606482</v>
      </c>
      <c r="D456" s="3">
        <v>5.5854812167443361E-2</v>
      </c>
      <c r="E456" s="3">
        <v>8.4579101204073984E-2</v>
      </c>
      <c r="F456" s="3">
        <v>6.6366297946044192E-2</v>
      </c>
      <c r="G456" s="3">
        <v>0.31580888579969923</v>
      </c>
      <c r="H456" s="3">
        <v>-8.875074378172013E-3</v>
      </c>
      <c r="I456" s="3">
        <v>-0.2846547084616447</v>
      </c>
      <c r="J456" s="3">
        <v>0.51504664105252407</v>
      </c>
      <c r="K456" s="3">
        <v>-0.76341780535087578</v>
      </c>
      <c r="L456" s="3">
        <v>-0.72665925534075781</v>
      </c>
      <c r="M456" s="3">
        <v>-0.43221189687550265</v>
      </c>
      <c r="N456" s="3">
        <v>-6.512762081958641E-2</v>
      </c>
      <c r="O456" s="3">
        <v>-1.0339176614312353</v>
      </c>
      <c r="P456" s="3">
        <v>0.52079062358732797</v>
      </c>
      <c r="Q456" s="3">
        <v>0.26423853755198962</v>
      </c>
      <c r="R456" s="3">
        <v>1.5740224876076406E-2</v>
      </c>
      <c r="S456" s="3">
        <v>0.66436136281955038</v>
      </c>
      <c r="T456" s="3">
        <v>0.43821605581877465</v>
      </c>
      <c r="U456" s="3">
        <v>-3.6727195018059405E-2</v>
      </c>
      <c r="V456" s="3">
        <v>-2.7357614624480107</v>
      </c>
      <c r="W456" s="3">
        <v>0.54729757733671325</v>
      </c>
      <c r="X456" s="3">
        <v>8.7162262218076839E-2</v>
      </c>
      <c r="Y456">
        <v>1.8615689926229999</v>
      </c>
      <c r="Z456">
        <v>22</v>
      </c>
      <c r="AA456">
        <v>19.100000000000001</v>
      </c>
      <c r="AB456">
        <v>42.5</v>
      </c>
      <c r="AC456">
        <v>52.6</v>
      </c>
      <c r="AD456">
        <v>2.0910000000000002</v>
      </c>
      <c r="AE456">
        <v>2.84538761464751E-3</v>
      </c>
      <c r="AF456" s="1">
        <v>2.1993348688796498E-2</v>
      </c>
      <c r="AG456" t="s">
        <v>933</v>
      </c>
      <c r="AI456" t="s">
        <v>934</v>
      </c>
    </row>
    <row r="457" spans="1:35" x14ac:dyDescent="0.2">
      <c r="A457" t="s">
        <v>935</v>
      </c>
      <c r="B457">
        <v>154168</v>
      </c>
      <c r="C457" s="3">
        <v>-0.43470827494776748</v>
      </c>
      <c r="D457" s="3">
        <v>0.55855539355635642</v>
      </c>
      <c r="E457" s="3">
        <v>-0.49416212515800995</v>
      </c>
      <c r="F457" s="3">
        <v>5.4553809352803198E-2</v>
      </c>
      <c r="G457" s="3">
        <v>-3.678162311812045</v>
      </c>
      <c r="H457" s="3">
        <v>0.66063960163971336</v>
      </c>
      <c r="I457" s="3">
        <v>-0.60575381628399516</v>
      </c>
      <c r="J457" s="3">
        <v>-0.93273513889764303</v>
      </c>
      <c r="K457" s="3">
        <v>-7.9124625879166008E-2</v>
      </c>
      <c r="L457" s="3">
        <v>-0.94544619064719693</v>
      </c>
      <c r="M457" s="3">
        <v>-1.2499253147783422</v>
      </c>
      <c r="N457" s="3">
        <v>-0.24206319700537179</v>
      </c>
      <c r="O457" s="3">
        <v>-0.78263157836807429</v>
      </c>
      <c r="P457" s="3">
        <v>0.31385963076443085</v>
      </c>
      <c r="Q457" s="3">
        <v>2.4030469650698456</v>
      </c>
      <c r="R457" s="3">
        <v>0.49411811062839689</v>
      </c>
      <c r="S457" s="3">
        <v>0.45354336739977719</v>
      </c>
      <c r="T457" s="3">
        <v>-0.16943539691797418</v>
      </c>
      <c r="U457" s="3">
        <v>-0.60575381628399516</v>
      </c>
      <c r="V457" s="3">
        <v>-5.4436970581750224</v>
      </c>
      <c r="W457" s="3">
        <v>-1.7432573400339304</v>
      </c>
      <c r="X457" s="3">
        <v>-0.49883861236748306</v>
      </c>
      <c r="Y457" s="4">
        <v>10.5290540037839</v>
      </c>
      <c r="Z457">
        <v>22</v>
      </c>
      <c r="AA457">
        <v>4</v>
      </c>
      <c r="AB457">
        <v>8.9</v>
      </c>
      <c r="AC457">
        <v>37.299999999999997</v>
      </c>
      <c r="AD457">
        <v>2.21</v>
      </c>
      <c r="AE457">
        <v>2.8556360171661998E-3</v>
      </c>
      <c r="AF457" s="1">
        <v>2.2049353600474601E-2</v>
      </c>
      <c r="AG457" t="s">
        <v>935</v>
      </c>
      <c r="AI457" t="s">
        <v>936</v>
      </c>
    </row>
    <row r="458" spans="1:35" x14ac:dyDescent="0.2">
      <c r="A458" t="s">
        <v>937</v>
      </c>
      <c r="B458">
        <v>160388</v>
      </c>
      <c r="C458" s="3">
        <v>-0.82885772354367304</v>
      </c>
      <c r="D458" s="3">
        <v>-1.3157881413043024</v>
      </c>
      <c r="E458" s="3">
        <v>-1.568330173320454</v>
      </c>
      <c r="F458" s="3">
        <v>-1.4480359396027418</v>
      </c>
      <c r="G458" s="3">
        <v>-0.76996403449010431</v>
      </c>
      <c r="H458" s="3">
        <v>-0.75560874151303459</v>
      </c>
      <c r="I458" s="3">
        <v>0.54907578107243138</v>
      </c>
      <c r="J458" s="3">
        <v>-0.72731969708161048</v>
      </c>
      <c r="K458" s="3">
        <v>0.18980612072136283</v>
      </c>
      <c r="L458" s="3">
        <v>-0.22399566538481192</v>
      </c>
      <c r="M458" s="3">
        <v>-0.17541548493975026</v>
      </c>
      <c r="N458" s="3">
        <v>-0.57461643616788527</v>
      </c>
      <c r="O458" s="3">
        <v>-0.20436685863587928</v>
      </c>
      <c r="P458" s="3">
        <v>-1.3263573830144897</v>
      </c>
      <c r="Q458" s="3">
        <v>0.45036592038945117</v>
      </c>
      <c r="R458" s="3">
        <v>-3.4441857193567078E-2</v>
      </c>
      <c r="S458" s="3">
        <v>-0.44227667031405699</v>
      </c>
      <c r="T458" s="3">
        <v>-0.45962391387795387</v>
      </c>
      <c r="U458" s="3">
        <v>0.88080052462679781</v>
      </c>
      <c r="V458" s="3">
        <v>2.4480421157943226</v>
      </c>
      <c r="W458" s="3">
        <v>-1.128418005402581</v>
      </c>
      <c r="X458" s="3">
        <v>-0.50692962865631075</v>
      </c>
      <c r="Y458" s="4">
        <v>12.229732674736001</v>
      </c>
      <c r="Z458">
        <v>22</v>
      </c>
      <c r="AA458">
        <v>12.5</v>
      </c>
      <c r="AB458">
        <v>27.8</v>
      </c>
      <c r="AC458">
        <v>28.8</v>
      </c>
      <c r="AD458">
        <v>2.1030000000000002</v>
      </c>
      <c r="AE458">
        <v>2.9022072656898199E-3</v>
      </c>
      <c r="AF458" s="1">
        <v>2.2385407512563401E-2</v>
      </c>
      <c r="AG458" t="s">
        <v>937</v>
      </c>
      <c r="AH458" t="s">
        <v>938</v>
      </c>
      <c r="AI458" t="s">
        <v>939</v>
      </c>
    </row>
    <row r="459" spans="1:35" x14ac:dyDescent="0.2">
      <c r="A459" t="s">
        <v>940</v>
      </c>
      <c r="B459">
        <v>160715</v>
      </c>
      <c r="C459" s="3">
        <v>0.31918823865472079</v>
      </c>
      <c r="D459" s="3">
        <v>0.48812705163776282</v>
      </c>
      <c r="E459" s="3">
        <v>0.34207466799913827</v>
      </c>
      <c r="F459" s="3">
        <v>0.51316360257508675</v>
      </c>
      <c r="G459" s="3">
        <v>-0.22638978608027524</v>
      </c>
      <c r="H459" s="3">
        <v>0.92120337572911104</v>
      </c>
      <c r="I459" s="3">
        <v>-0.38502729808304659</v>
      </c>
      <c r="J459" s="3">
        <v>-0.36492972872599677</v>
      </c>
      <c r="K459" s="3">
        <v>3.0158781261235548E-3</v>
      </c>
      <c r="L459" s="3">
        <v>-1.5731362438191339</v>
      </c>
      <c r="M459" s="3">
        <v>-0.43204392458453389</v>
      </c>
      <c r="N459" s="3">
        <v>-0.59303580125683852</v>
      </c>
      <c r="O459" s="3">
        <v>-0.56656358989564748</v>
      </c>
      <c r="P459" s="3">
        <v>0.5022635342254671</v>
      </c>
      <c r="Q459" s="3">
        <v>0.3935436829808398</v>
      </c>
      <c r="R459" s="3">
        <v>7.4277930045056851E-3</v>
      </c>
      <c r="S459" s="3">
        <v>-0.14579947958984635</v>
      </c>
      <c r="T459" s="3">
        <v>-0.28722737173275315</v>
      </c>
      <c r="U459" s="3">
        <v>-7.1798898146069393E-2</v>
      </c>
      <c r="V459" s="3">
        <v>-1.2134969831993809</v>
      </c>
      <c r="W459" s="3">
        <v>-0.16801421340537254</v>
      </c>
      <c r="X459" s="3">
        <v>0.2814333166593026</v>
      </c>
      <c r="Y459">
        <v>3.0415744369537001</v>
      </c>
      <c r="Z459">
        <v>22</v>
      </c>
      <c r="AA459">
        <v>19.7</v>
      </c>
      <c r="AB459">
        <v>44</v>
      </c>
      <c r="AC459">
        <v>60.6</v>
      </c>
      <c r="AD459">
        <v>2.0859999999999999</v>
      </c>
      <c r="AE459">
        <v>2.9123667042908101E-3</v>
      </c>
      <c r="AF459" s="1">
        <v>2.24401980163772E-2</v>
      </c>
      <c r="AG459" t="s">
        <v>940</v>
      </c>
      <c r="AI459" t="s">
        <v>941</v>
      </c>
    </row>
    <row r="460" spans="1:35" x14ac:dyDescent="0.2">
      <c r="A460" t="s">
        <v>942</v>
      </c>
      <c r="B460">
        <v>155084</v>
      </c>
      <c r="C460" s="3">
        <v>0.5600104334919831</v>
      </c>
      <c r="D460" s="3">
        <v>0.63627632772005038</v>
      </c>
      <c r="E460" s="3">
        <v>0.29972140439700667</v>
      </c>
      <c r="F460" s="3">
        <v>0.47997093556686576</v>
      </c>
      <c r="G460" s="3">
        <v>0.38285386281859507</v>
      </c>
      <c r="H460" s="3">
        <v>0.86850260324190409</v>
      </c>
      <c r="I460" s="3">
        <v>-0.28881110586100545</v>
      </c>
      <c r="J460" s="3">
        <v>-0.26914885888396933</v>
      </c>
      <c r="K460" s="3">
        <v>-0.22823566561791647</v>
      </c>
      <c r="L460" s="3">
        <v>-0.21250273935332004</v>
      </c>
      <c r="M460" s="3">
        <v>-0.34173685884057586</v>
      </c>
      <c r="N460" s="3">
        <v>-0.26508607095288811</v>
      </c>
      <c r="O460" s="3">
        <v>-0.42631462961094035</v>
      </c>
      <c r="P460" s="3">
        <v>0.39933021652697853</v>
      </c>
      <c r="Q460" s="3">
        <v>-0.45010088247530583</v>
      </c>
      <c r="R460" s="3">
        <v>-9.8229674445397666E-2</v>
      </c>
      <c r="S460" s="3">
        <v>-0.2921143586856435</v>
      </c>
      <c r="T460" s="3">
        <v>4.805202357261653E-2</v>
      </c>
      <c r="U460" s="3">
        <v>-0.59046680572210675</v>
      </c>
      <c r="V460" s="3">
        <v>-0.78733008056839349</v>
      </c>
      <c r="W460" s="3">
        <v>-0.81201222706892973</v>
      </c>
      <c r="X460" s="3">
        <v>-0.25699465859934018</v>
      </c>
      <c r="Y460">
        <v>2.9918470466291098</v>
      </c>
      <c r="Z460">
        <v>22</v>
      </c>
      <c r="AA460">
        <v>15.4</v>
      </c>
      <c r="AB460">
        <v>34.200000000000003</v>
      </c>
      <c r="AC460">
        <v>211</v>
      </c>
      <c r="AD460">
        <v>2.0920000000000001</v>
      </c>
      <c r="AE460">
        <v>2.94965320748863E-3</v>
      </c>
      <c r="AF460" s="1">
        <v>2.27036724345797E-2</v>
      </c>
      <c r="AG460" t="s">
        <v>942</v>
      </c>
      <c r="AI460" t="s">
        <v>223</v>
      </c>
    </row>
    <row r="461" spans="1:35" x14ac:dyDescent="0.2">
      <c r="A461" t="s">
        <v>943</v>
      </c>
      <c r="B461">
        <v>156518</v>
      </c>
      <c r="C461" s="3">
        <v>-0.62771452959434337</v>
      </c>
      <c r="D461" s="3">
        <v>-0.27173895387930364</v>
      </c>
      <c r="E461" s="3">
        <v>1.3555412028767031E-2</v>
      </c>
      <c r="F461" s="3">
        <v>-0.10884121933095965</v>
      </c>
      <c r="G461" s="3">
        <v>0.94282090049153289</v>
      </c>
      <c r="H461" s="3">
        <v>0.82386566808169603</v>
      </c>
      <c r="I461" s="3">
        <v>-0.38546468991270866</v>
      </c>
      <c r="J461" s="3">
        <v>-0.39459570166483698</v>
      </c>
      <c r="K461" s="3">
        <v>-0.82343900046871121</v>
      </c>
      <c r="L461" s="3">
        <v>-1.4553989807270369</v>
      </c>
      <c r="M461" s="3">
        <v>-0.84831366910774031</v>
      </c>
      <c r="N461" s="3">
        <v>-3.2025622280128681E-2</v>
      </c>
      <c r="O461" s="3">
        <v>-0.55425236765332231</v>
      </c>
      <c r="P461" s="3">
        <v>0.9715321971330606</v>
      </c>
      <c r="Q461" s="3">
        <v>-0.17416746720890286</v>
      </c>
      <c r="R461" s="3">
        <v>-4.2752028873187013E-2</v>
      </c>
      <c r="S461" s="3">
        <v>-0.21807028908571796</v>
      </c>
      <c r="T461" s="3">
        <v>-3.9167691524148521E-2</v>
      </c>
      <c r="U461" s="3">
        <v>-1.3809207647677606</v>
      </c>
      <c r="V461" s="3">
        <v>1.4935483531483806</v>
      </c>
      <c r="W461" s="3">
        <v>-0.8172867734871162</v>
      </c>
      <c r="X461" s="3">
        <v>-0.31009942757806364</v>
      </c>
      <c r="Y461">
        <v>4.3531384829514304</v>
      </c>
      <c r="Z461">
        <v>22</v>
      </c>
      <c r="AA461">
        <v>15.8</v>
      </c>
      <c r="AB461">
        <v>35</v>
      </c>
      <c r="AC461">
        <v>37.200000000000003</v>
      </c>
      <c r="AD461">
        <v>2.0910000000000002</v>
      </c>
      <c r="AE461">
        <v>2.9535058626606E-3</v>
      </c>
      <c r="AF461" s="1">
        <v>2.2709522041378799E-2</v>
      </c>
      <c r="AG461" t="s">
        <v>943</v>
      </c>
      <c r="AI461" t="s">
        <v>944</v>
      </c>
    </row>
    <row r="462" spans="1:35" x14ac:dyDescent="0.2">
      <c r="A462" t="s">
        <v>945</v>
      </c>
      <c r="B462">
        <v>158824</v>
      </c>
      <c r="C462" s="3">
        <v>-0.4947646917495781</v>
      </c>
      <c r="D462" s="3">
        <v>-0.4947646917495781</v>
      </c>
      <c r="E462" s="3">
        <v>-0.4947646917495781</v>
      </c>
      <c r="F462" s="3">
        <v>-0.4947646917495781</v>
      </c>
      <c r="G462" s="3">
        <v>-0.4947646917495781</v>
      </c>
      <c r="H462" s="3">
        <v>-0.4947646917495781</v>
      </c>
      <c r="I462" s="3">
        <v>-0.4947646917495781</v>
      </c>
      <c r="J462" s="3">
        <v>-0.4947646917495781</v>
      </c>
      <c r="K462" s="3">
        <v>-0.4947646917495781</v>
      </c>
      <c r="L462" s="3">
        <v>-0.4947646917495781</v>
      </c>
      <c r="M462" s="3">
        <v>-0.4947646917495781</v>
      </c>
      <c r="N462" s="3">
        <v>-0.4947646917495781</v>
      </c>
      <c r="O462" s="3">
        <v>-0.4947646917495781</v>
      </c>
      <c r="P462" s="3">
        <v>-0.4947646917495781</v>
      </c>
      <c r="Q462" s="3">
        <v>-0.4947646917495781</v>
      </c>
      <c r="R462" s="3">
        <v>-0.4947646917495781</v>
      </c>
      <c r="S462" s="3">
        <v>-0.4947646917495781</v>
      </c>
      <c r="T462" s="3">
        <v>-0.4947646917495781</v>
      </c>
      <c r="U462" s="3">
        <v>-0.4947646917495781</v>
      </c>
      <c r="V462" s="3">
        <v>-0.4947646917495781</v>
      </c>
      <c r="W462" s="3">
        <v>2.8271634031377846</v>
      </c>
      <c r="X462" s="3">
        <v>-0.4947646917495781</v>
      </c>
      <c r="Y462" s="4" t="s">
        <v>501</v>
      </c>
      <c r="Z462">
        <v>22</v>
      </c>
      <c r="AA462">
        <v>11</v>
      </c>
      <c r="AB462">
        <v>24.5</v>
      </c>
      <c r="AC462" s="4">
        <v>0.4</v>
      </c>
      <c r="AD462">
        <v>2.1059999999999999</v>
      </c>
      <c r="AE462">
        <v>2.9604575718286501E-3</v>
      </c>
      <c r="AF462" s="1">
        <v>2.2739163127550002E-2</v>
      </c>
      <c r="AG462" t="s">
        <v>945</v>
      </c>
      <c r="AH462" t="s">
        <v>946</v>
      </c>
      <c r="AI462" t="s">
        <v>947</v>
      </c>
    </row>
    <row r="463" spans="1:35" x14ac:dyDescent="0.2">
      <c r="A463" t="s">
        <v>948</v>
      </c>
      <c r="B463">
        <v>160090</v>
      </c>
      <c r="C463" s="3">
        <v>-0.54067371448003432</v>
      </c>
      <c r="D463" s="3">
        <v>0.20770725955811681</v>
      </c>
      <c r="E463" s="3">
        <v>5.548120111132647E-2</v>
      </c>
      <c r="F463" s="3">
        <v>-0.11221569943886868</v>
      </c>
      <c r="G463" s="3">
        <v>-0.14771438066025486</v>
      </c>
      <c r="H463" s="3">
        <v>-1.1999916595273095</v>
      </c>
      <c r="I463" s="3">
        <v>-0.37525010527266267</v>
      </c>
      <c r="J463" s="3">
        <v>-0.44925068671643936</v>
      </c>
      <c r="K463" s="3">
        <v>-0.21874561959267175</v>
      </c>
      <c r="L463" s="3">
        <v>5.5716786682682247E-3</v>
      </c>
      <c r="M463" s="3">
        <v>-0.25147356463423981</v>
      </c>
      <c r="N463" s="3">
        <v>-0.66008888142480493</v>
      </c>
      <c r="O463" s="3">
        <v>-0.19999165952730938</v>
      </c>
      <c r="P463" s="3">
        <v>0.27436535379074706</v>
      </c>
      <c r="Q463" s="3">
        <v>1.0296076141237778</v>
      </c>
      <c r="R463" s="3">
        <v>-0.38127389290043256</v>
      </c>
      <c r="S463" s="3">
        <v>0.15665115169707991</v>
      </c>
      <c r="T463" s="3">
        <v>-0.45877346083494602</v>
      </c>
      <c r="U463" s="3">
        <v>0.3472159191984287</v>
      </c>
      <c r="V463" s="3">
        <v>-0.42415970575360895</v>
      </c>
      <c r="W463" s="3">
        <v>1.171129933129442</v>
      </c>
      <c r="X463" s="3">
        <v>2.164004729592188E-2</v>
      </c>
      <c r="Y463">
        <v>4.1349188102433398</v>
      </c>
      <c r="Z463">
        <v>22</v>
      </c>
      <c r="AA463">
        <v>20.399999999999999</v>
      </c>
      <c r="AB463">
        <v>45.3</v>
      </c>
      <c r="AC463">
        <v>58.1</v>
      </c>
      <c r="AD463">
        <v>2.0790000000000002</v>
      </c>
      <c r="AE463">
        <v>3.03960686443893E-3</v>
      </c>
      <c r="AF463" s="1">
        <v>2.3269352134208599E-2</v>
      </c>
      <c r="AG463" t="s">
        <v>948</v>
      </c>
      <c r="AI463" t="s">
        <v>949</v>
      </c>
    </row>
    <row r="464" spans="1:35" x14ac:dyDescent="0.2">
      <c r="A464" t="s">
        <v>950</v>
      </c>
      <c r="B464">
        <v>158965</v>
      </c>
      <c r="C464" s="3">
        <v>-0.81831702768151604</v>
      </c>
      <c r="D464" s="3">
        <v>-1.4736688562940701</v>
      </c>
      <c r="E464" s="3">
        <v>-1.3693321964793346</v>
      </c>
      <c r="F464" s="3">
        <v>-2.0407094490179642</v>
      </c>
      <c r="G464" s="3">
        <v>6.2384043946139431E-2</v>
      </c>
      <c r="H464" s="3">
        <v>-0.86485961361854657</v>
      </c>
      <c r="I464" s="3">
        <v>-1.4380449465633491</v>
      </c>
      <c r="J464" s="3">
        <v>-0.96270693701669063</v>
      </c>
      <c r="K464" s="3">
        <v>-1.1231716092099371</v>
      </c>
      <c r="L464" s="3">
        <v>0.29186589006890684</v>
      </c>
      <c r="M464" s="3">
        <v>-1.6663139342364661</v>
      </c>
      <c r="N464" s="3">
        <v>-0.773229138152978</v>
      </c>
      <c r="O464" s="3">
        <v>-1.040709449017964</v>
      </c>
      <c r="P464" s="3">
        <v>-1.7081341099310934</v>
      </c>
      <c r="Q464" s="3">
        <v>-0.75120283182297909</v>
      </c>
      <c r="R464" s="3">
        <v>-1.9376159560538608</v>
      </c>
      <c r="S464" s="3">
        <v>-1.7081341099310934</v>
      </c>
      <c r="T464" s="3">
        <v>-1.3693321964793346</v>
      </c>
      <c r="U464" s="3">
        <v>-1.3693321964793346</v>
      </c>
      <c r="V464" s="3">
        <v>3.6222555637044658</v>
      </c>
      <c r="W464" s="3">
        <v>-3.4736688562940703</v>
      </c>
      <c r="X464" s="3">
        <v>-1.9882420291238287</v>
      </c>
      <c r="Y464" s="4">
        <v>46.830919187871999</v>
      </c>
      <c r="Z464">
        <v>22</v>
      </c>
      <c r="AA464">
        <v>30</v>
      </c>
      <c r="AB464">
        <v>67</v>
      </c>
      <c r="AC464" s="4">
        <v>7</v>
      </c>
      <c r="AD464">
        <v>2.0659999999999998</v>
      </c>
      <c r="AE464">
        <v>3.1187596975243898E-3</v>
      </c>
      <c r="AF464" s="1">
        <v>2.37562784843585E-2</v>
      </c>
      <c r="AG464" t="s">
        <v>950</v>
      </c>
      <c r="AH464" t="s">
        <v>951</v>
      </c>
      <c r="AI464" t="s">
        <v>952</v>
      </c>
    </row>
    <row r="465" spans="1:35" x14ac:dyDescent="0.2">
      <c r="A465" t="s">
        <v>953</v>
      </c>
      <c r="B465">
        <v>159849</v>
      </c>
      <c r="C465" s="3">
        <v>-0.33170083363453962</v>
      </c>
      <c r="D465" s="3">
        <v>-0.58935204277143016</v>
      </c>
      <c r="E465" s="3">
        <v>-0.64410985044190816</v>
      </c>
      <c r="F465" s="3">
        <v>-0.36811147382422427</v>
      </c>
      <c r="G465" s="3">
        <v>-0.95422674731217894</v>
      </c>
      <c r="H465" s="3">
        <v>-1.291808106511027</v>
      </c>
      <c r="I465" s="3">
        <v>0.11005400402008368</v>
      </c>
      <c r="J465" s="3">
        <v>-0.15828443367363726</v>
      </c>
      <c r="K465" s="3">
        <v>-0.3658086879548037</v>
      </c>
      <c r="L465" s="3">
        <v>0.53662653366540514</v>
      </c>
      <c r="M465" s="3">
        <v>-9.7797486544401527E-2</v>
      </c>
      <c r="N465" s="3">
        <v>7.6579299468995651E-2</v>
      </c>
      <c r="O465" s="3">
        <v>0.46728314972647228</v>
      </c>
      <c r="P465" s="3">
        <v>-6.19405646124324E-2</v>
      </c>
      <c r="Q465" s="3">
        <v>0.59807836777054402</v>
      </c>
      <c r="R465" s="3">
        <v>0.34327787363596562</v>
      </c>
      <c r="S465" s="3">
        <v>0.18735973018753235</v>
      </c>
      <c r="T465" s="3">
        <v>0.31197556985533798</v>
      </c>
      <c r="U465" s="3">
        <v>-0.28962385924915118</v>
      </c>
      <c r="V465" s="3">
        <v>0.54766292864031452</v>
      </c>
      <c r="W465" s="3">
        <v>0.40121414006758233</v>
      </c>
      <c r="X465" s="3">
        <v>-0.14046093262303097</v>
      </c>
      <c r="Y465">
        <v>1.8198395207964699</v>
      </c>
      <c r="Z465">
        <v>22</v>
      </c>
      <c r="AA465">
        <v>19.100000000000001</v>
      </c>
      <c r="AB465">
        <v>42.4</v>
      </c>
      <c r="AC465">
        <v>80.400000000000006</v>
      </c>
      <c r="AD465">
        <v>2.0750000000000002</v>
      </c>
      <c r="AE465">
        <v>3.1440833923540102E-3</v>
      </c>
      <c r="AF465" s="1">
        <v>2.3899590424488099E-2</v>
      </c>
      <c r="AG465" t="s">
        <v>953</v>
      </c>
      <c r="AI465" t="s">
        <v>954</v>
      </c>
    </row>
    <row r="466" spans="1:35" x14ac:dyDescent="0.2">
      <c r="A466" t="s">
        <v>955</v>
      </c>
      <c r="B466">
        <v>158684</v>
      </c>
      <c r="C466" s="3">
        <v>-0.55741405280062617</v>
      </c>
      <c r="D466" s="3">
        <v>0.29219570472262507</v>
      </c>
      <c r="E466" s="3">
        <v>-7.9615047028500585E-2</v>
      </c>
      <c r="F466" s="3">
        <v>0.20355700437636942</v>
      </c>
      <c r="G466" s="3">
        <v>1.0736042643829866</v>
      </c>
      <c r="H466" s="3">
        <v>-0.66284040721359927</v>
      </c>
      <c r="I466" s="3">
        <v>0.39334242817952458</v>
      </c>
      <c r="J466" s="3">
        <v>9.9934373302212012E-2</v>
      </c>
      <c r="K466" s="3">
        <v>-3.1748735763242185E-2</v>
      </c>
      <c r="L466" s="3">
        <v>-0.2296881133751511</v>
      </c>
      <c r="M466" s="3">
        <v>-0.60665757182047542</v>
      </c>
      <c r="N466" s="3">
        <v>2.1078952590972408E-2</v>
      </c>
      <c r="O466" s="3">
        <v>1.7833293087318108E-2</v>
      </c>
      <c r="P466" s="3">
        <v>0.10606047609905356</v>
      </c>
      <c r="Q466" s="3">
        <v>-1.7653553178395338</v>
      </c>
      <c r="R466" s="3">
        <v>-0.12553088208385899</v>
      </c>
      <c r="S466" s="3">
        <v>0.24022571442376614</v>
      </c>
      <c r="T466" s="3">
        <v>-1.8359358536062857E-2</v>
      </c>
      <c r="U466" s="3">
        <v>-0.36719163712508585</v>
      </c>
      <c r="V466" s="3">
        <v>-1.0900820460795693</v>
      </c>
      <c r="W466" s="3">
        <v>0.67874464704177317</v>
      </c>
      <c r="X466" s="3">
        <v>8.4504332732606144E-2</v>
      </c>
      <c r="Y466">
        <v>4.0175319825212297</v>
      </c>
      <c r="Z466">
        <v>22</v>
      </c>
      <c r="AA466">
        <v>23.8</v>
      </c>
      <c r="AB466">
        <v>52.7</v>
      </c>
      <c r="AC466">
        <v>45.6</v>
      </c>
      <c r="AD466">
        <v>2.0680000000000001</v>
      </c>
      <c r="AE466">
        <v>3.16864663827034E-3</v>
      </c>
      <c r="AF466" s="1">
        <v>2.40613984124293E-2</v>
      </c>
      <c r="AG466" t="s">
        <v>955</v>
      </c>
      <c r="AI466" t="s">
        <v>956</v>
      </c>
    </row>
    <row r="467" spans="1:35" x14ac:dyDescent="0.2">
      <c r="A467" t="s">
        <v>957</v>
      </c>
      <c r="B467">
        <v>155952</v>
      </c>
      <c r="C467" s="3">
        <v>0.55087413082614078</v>
      </c>
      <c r="D467" s="3">
        <v>-0.3310849992963123</v>
      </c>
      <c r="E467" s="3">
        <v>-0.28384125462345633</v>
      </c>
      <c r="F467" s="3">
        <v>-0.28570159664898404</v>
      </c>
      <c r="G467" s="3">
        <v>-0.28012775182439215</v>
      </c>
      <c r="H467" s="3">
        <v>-0.2987915960894279</v>
      </c>
      <c r="I467" s="3">
        <v>0.47049528513465699</v>
      </c>
      <c r="J467" s="3">
        <v>0.32081704743861961</v>
      </c>
      <c r="K467" s="3">
        <v>0.2949107541958878</v>
      </c>
      <c r="L467" s="3">
        <v>0.20105429099377747</v>
      </c>
      <c r="M467" s="3">
        <v>0.35703723535137288</v>
      </c>
      <c r="N467" s="3">
        <v>0.36772831380962817</v>
      </c>
      <c r="O467" s="3">
        <v>0.56745701502174473</v>
      </c>
      <c r="P467" s="3">
        <v>-0.3349321883518328</v>
      </c>
      <c r="Q467" s="3">
        <v>-1.3253333835419194</v>
      </c>
      <c r="R467" s="3">
        <v>-0.1990054763889583</v>
      </c>
      <c r="S467" s="3">
        <v>-0.90076052211627367</v>
      </c>
      <c r="T467" s="3">
        <v>-1.3215116725895113</v>
      </c>
      <c r="U467" s="3">
        <v>0.31346259629946838</v>
      </c>
      <c r="V467" s="3">
        <v>0.41316211006870518</v>
      </c>
      <c r="W467" s="3">
        <v>-2.0257731016830118</v>
      </c>
      <c r="X467" s="3">
        <v>0.65927772344465374</v>
      </c>
      <c r="Y467">
        <v>1.66725930838892</v>
      </c>
      <c r="Z467">
        <v>22</v>
      </c>
      <c r="AA467">
        <v>23.6</v>
      </c>
      <c r="AB467">
        <v>52.1</v>
      </c>
      <c r="AC467">
        <v>96.5</v>
      </c>
      <c r="AD467">
        <v>2.0609999999999999</v>
      </c>
      <c r="AE467">
        <v>3.3026798745470201E-3</v>
      </c>
      <c r="AF467" s="1">
        <v>2.4975878804118199E-2</v>
      </c>
      <c r="AG467" t="s">
        <v>957</v>
      </c>
      <c r="AI467" t="s">
        <v>958</v>
      </c>
    </row>
    <row r="468" spans="1:35" x14ac:dyDescent="0.2">
      <c r="A468" t="s">
        <v>959</v>
      </c>
      <c r="B468">
        <v>155582</v>
      </c>
      <c r="C468" s="3">
        <v>5.5374780485928136E-2</v>
      </c>
      <c r="D468" s="3">
        <v>0.21386414995506284</v>
      </c>
      <c r="E468" s="3">
        <v>-2.6940308495265592E-2</v>
      </c>
      <c r="F468" s="3">
        <v>-5.0963537701781823E-2</v>
      </c>
      <c r="G468" s="3">
        <v>1.0924006374693958</v>
      </c>
      <c r="H468" s="3">
        <v>-0.82243197926792733</v>
      </c>
      <c r="I468" s="3">
        <v>-0.10303225784461958</v>
      </c>
      <c r="J468" s="3">
        <v>0.29233820797814747</v>
      </c>
      <c r="K468" s="3">
        <v>0.3113074445447373</v>
      </c>
      <c r="L468" s="3">
        <v>-1.1512684434974672</v>
      </c>
      <c r="M468" s="3">
        <v>-5.0963537701781823E-2</v>
      </c>
      <c r="N468" s="3">
        <v>7.770412626269349E-2</v>
      </c>
      <c r="O468" s="3">
        <v>0.22502193983958443</v>
      </c>
      <c r="P468" s="3">
        <v>0.31965881397765927</v>
      </c>
      <c r="Q468" s="3">
        <v>-0.96730560865487225</v>
      </c>
      <c r="R468" s="3">
        <v>0.16139673006092725</v>
      </c>
      <c r="S468" s="3">
        <v>0.2774099664507626</v>
      </c>
      <c r="T468" s="3">
        <v>4.4807891804774028E-3</v>
      </c>
      <c r="U468" s="3">
        <v>-6.4484677355400727E-2</v>
      </c>
      <c r="V468" s="3">
        <v>-4.6576211095222568</v>
      </c>
      <c r="W468" s="3">
        <v>-8.3629726622104078E-2</v>
      </c>
      <c r="X468" s="3">
        <v>0.12135201116552445</v>
      </c>
      <c r="Y468">
        <v>3.9434383113162501</v>
      </c>
      <c r="Z468">
        <v>22</v>
      </c>
      <c r="AA468">
        <v>14.2</v>
      </c>
      <c r="AB468">
        <v>31.6</v>
      </c>
      <c r="AC468">
        <v>58.3</v>
      </c>
      <c r="AD468">
        <v>2.0750000000000002</v>
      </c>
      <c r="AE468">
        <v>3.31819741015224E-3</v>
      </c>
      <c r="AF468" s="1">
        <v>2.5067411093362E-2</v>
      </c>
      <c r="AG468" t="s">
        <v>959</v>
      </c>
      <c r="AI468" t="s">
        <v>960</v>
      </c>
    </row>
    <row r="469" spans="1:35" x14ac:dyDescent="0.2">
      <c r="A469" t="s">
        <v>961</v>
      </c>
      <c r="B469">
        <v>155914</v>
      </c>
      <c r="C469" s="3">
        <v>1.1560939510611283</v>
      </c>
      <c r="D469" s="3">
        <v>0.92915760457973218</v>
      </c>
      <c r="E469" s="3">
        <v>1.5793712898713363</v>
      </c>
      <c r="F469" s="3">
        <v>1.3160468659360753</v>
      </c>
      <c r="G469" s="3">
        <v>0.44736706173123991</v>
      </c>
      <c r="H469" s="3">
        <v>0.48500471909460524</v>
      </c>
      <c r="I469" s="3">
        <v>-0.70675608358817965</v>
      </c>
      <c r="J469" s="3">
        <v>-0.87138678536097869</v>
      </c>
      <c r="K469" s="3">
        <v>-1.5847655592095693</v>
      </c>
      <c r="L469" s="3">
        <v>-1.3023658285088442</v>
      </c>
      <c r="M469" s="3">
        <v>-1.0845606766680482</v>
      </c>
      <c r="N469" s="3">
        <v>-0.86348158727563251</v>
      </c>
      <c r="O469" s="3">
        <v>-2.1503627350637942</v>
      </c>
      <c r="P469" s="3">
        <v>-1.1312539121160896</v>
      </c>
      <c r="Q469" s="3">
        <v>-0.21931008878128566</v>
      </c>
      <c r="R469" s="3">
        <v>-0.84779996504336297</v>
      </c>
      <c r="S469" s="3">
        <v>-1.3791814255596748</v>
      </c>
      <c r="T469" s="3">
        <v>-0.16001290509751354</v>
      </c>
      <c r="U469" s="3">
        <v>-0.45436892195389417</v>
      </c>
      <c r="V469" s="3">
        <v>-4.5718265035020718</v>
      </c>
      <c r="W469" s="3">
        <v>-4.8264547445057988E-2</v>
      </c>
      <c r="X469" s="3">
        <v>0.67066712389088645</v>
      </c>
      <c r="Y469">
        <v>3.1606953222020602</v>
      </c>
      <c r="Z469">
        <v>22</v>
      </c>
      <c r="AA469">
        <v>10.199999999999999</v>
      </c>
      <c r="AB469">
        <v>22.5</v>
      </c>
      <c r="AC469">
        <v>31</v>
      </c>
      <c r="AD469">
        <v>2.0880000000000001</v>
      </c>
      <c r="AE469">
        <v>3.36386896608503E-3</v>
      </c>
      <c r="AF469" s="1">
        <v>2.5327615835960202E-2</v>
      </c>
      <c r="AG469" t="s">
        <v>961</v>
      </c>
      <c r="AI469" t="s">
        <v>962</v>
      </c>
    </row>
    <row r="470" spans="1:35" x14ac:dyDescent="0.2">
      <c r="A470" t="s">
        <v>963</v>
      </c>
      <c r="B470">
        <v>156779</v>
      </c>
      <c r="C470" s="3">
        <v>0.71196777745647621</v>
      </c>
      <c r="D470" s="3">
        <v>0.72005012375433519</v>
      </c>
      <c r="E470" s="3">
        <v>0.13911187959197363</v>
      </c>
      <c r="F470" s="3">
        <v>0.22112745409987022</v>
      </c>
      <c r="G470" s="3">
        <v>-0.1392747886021278</v>
      </c>
      <c r="H470" s="3">
        <v>0.61993863896413093</v>
      </c>
      <c r="I470" s="3">
        <v>-0.15890359535106044</v>
      </c>
      <c r="J470" s="3">
        <v>-0.39453184384420248</v>
      </c>
      <c r="K470" s="3">
        <v>-0.27191255718024671</v>
      </c>
      <c r="L470" s="3">
        <v>2.195925257614002E-2</v>
      </c>
      <c r="M470" s="3">
        <v>-0.21944513728611123</v>
      </c>
      <c r="N470" s="3">
        <v>-0.38872622216299679</v>
      </c>
      <c r="O470" s="3">
        <v>-0.24020369745290851</v>
      </c>
      <c r="P470" s="3">
        <v>0.69293099740613706</v>
      </c>
      <c r="Q470" s="3">
        <v>-1.129559633768916</v>
      </c>
      <c r="R470" s="3">
        <v>-2.6800059343715214E-2</v>
      </c>
      <c r="S470" s="3">
        <v>4.4186712670049623E-3</v>
      </c>
      <c r="T470" s="3">
        <v>-4.4322463152608313E-3</v>
      </c>
      <c r="U470" s="3">
        <v>-0.12955963376891608</v>
      </c>
      <c r="V470" s="3">
        <v>-3.9564107314523174</v>
      </c>
      <c r="W470" s="3">
        <v>0.2474616019133328</v>
      </c>
      <c r="X470" s="3">
        <v>-0.29887960478051612</v>
      </c>
      <c r="Y470">
        <v>1.9456396553821</v>
      </c>
      <c r="Z470">
        <v>22</v>
      </c>
      <c r="AA470">
        <v>26.6</v>
      </c>
      <c r="AB470">
        <v>59.3</v>
      </c>
      <c r="AC470">
        <v>32</v>
      </c>
      <c r="AD470">
        <v>2.0550000000000002</v>
      </c>
      <c r="AE470">
        <v>3.3664378395611102E-3</v>
      </c>
      <c r="AF470" s="1">
        <v>2.5327615835960202E-2</v>
      </c>
      <c r="AG470" t="s">
        <v>963</v>
      </c>
      <c r="AI470" t="s">
        <v>964</v>
      </c>
    </row>
    <row r="471" spans="1:35" x14ac:dyDescent="0.2">
      <c r="A471" t="s">
        <v>965</v>
      </c>
      <c r="B471">
        <v>156170</v>
      </c>
      <c r="C471" s="3">
        <v>-1.3056152825446225E-2</v>
      </c>
      <c r="D471" s="3">
        <v>-1.3056152825446225E-2</v>
      </c>
      <c r="E471" s="3">
        <v>-1.3056152825446225E-2</v>
      </c>
      <c r="F471" s="3">
        <v>0.24997825300834758</v>
      </c>
      <c r="G471" s="3">
        <v>-1.3056152825446225E-2</v>
      </c>
      <c r="H471" s="3">
        <v>-1.3056152825446225E-2</v>
      </c>
      <c r="I471" s="3">
        <v>-1.3056152825446225E-2</v>
      </c>
      <c r="J471" s="3">
        <v>-1.3056152825446225E-2</v>
      </c>
      <c r="K471" s="3">
        <v>-1.3056152825446225E-2</v>
      </c>
      <c r="L471" s="3">
        <v>-1.3056152825446225E-2</v>
      </c>
      <c r="M471" s="3">
        <v>-1.3056152825446225E-2</v>
      </c>
      <c r="N471" s="3">
        <v>-1.3056152825446225E-2</v>
      </c>
      <c r="O471" s="3">
        <v>-1.3056152825446225E-2</v>
      </c>
      <c r="P471" s="3">
        <v>-1.3056152825446225E-2</v>
      </c>
      <c r="Q471" s="3">
        <v>-1.3056152825446225E-2</v>
      </c>
      <c r="R471" s="3">
        <v>-1.3056152825446225E-2</v>
      </c>
      <c r="S471" s="3">
        <v>-1.3056152825446225E-2</v>
      </c>
      <c r="T471" s="3">
        <v>-1.3056152825446225E-2</v>
      </c>
      <c r="U471" s="3">
        <v>-1.3056152825446225E-2</v>
      </c>
      <c r="V471" s="3">
        <v>-1.3056152825446225E-2</v>
      </c>
      <c r="W471" s="3">
        <v>-1.3056152825446225E-2</v>
      </c>
      <c r="X471" s="3">
        <v>-1.3056152825446225E-2</v>
      </c>
      <c r="Y471" s="4">
        <v>40.3476886724888</v>
      </c>
      <c r="Z471">
        <v>22</v>
      </c>
      <c r="AA471">
        <v>29.3</v>
      </c>
      <c r="AB471">
        <v>65.2</v>
      </c>
      <c r="AC471" s="4">
        <v>0</v>
      </c>
      <c r="AD471">
        <v>2.0529999999999999</v>
      </c>
      <c r="AE471">
        <v>3.3853142328634398E-3</v>
      </c>
      <c r="AF471" s="1">
        <v>2.5443564392954199E-2</v>
      </c>
      <c r="AG471" t="s">
        <v>965</v>
      </c>
      <c r="AI471" t="s">
        <v>966</v>
      </c>
    </row>
    <row r="472" spans="1:35" x14ac:dyDescent="0.2">
      <c r="A472" t="s">
        <v>967</v>
      </c>
      <c r="B472">
        <v>157886</v>
      </c>
      <c r="C472" s="3">
        <v>-0.45258652157900003</v>
      </c>
      <c r="D472" s="3">
        <v>-0.19532024138422288</v>
      </c>
      <c r="E472" s="3">
        <v>0.33604920313201492</v>
      </c>
      <c r="F472" s="3">
        <v>0.31435413203269613</v>
      </c>
      <c r="G472" s="3">
        <v>-1.1450774866046012</v>
      </c>
      <c r="H472" s="3">
        <v>0.16477777598218604</v>
      </c>
      <c r="I472" s="3">
        <v>0.33296981020004301</v>
      </c>
      <c r="J472" s="3">
        <v>3.0561166032105021E-2</v>
      </c>
      <c r="K472" s="3">
        <v>0.27317672535778553</v>
      </c>
      <c r="L472" s="3">
        <v>0.43845305862342321</v>
      </c>
      <c r="M472" s="3">
        <v>0.39038305269898066</v>
      </c>
      <c r="N472" s="3">
        <v>0.21916141314072551</v>
      </c>
      <c r="O472" s="3">
        <v>0.34065600334517521</v>
      </c>
      <c r="P472" s="3">
        <v>-2.1027666817466368</v>
      </c>
      <c r="Q472" s="3">
        <v>1.1759916055536688</v>
      </c>
      <c r="R472" s="3">
        <v>-0.38511006707677969</v>
      </c>
      <c r="S472" s="3">
        <v>-5.3579132119105165E-2</v>
      </c>
      <c r="T472" s="3">
        <v>-0.3775235726049721</v>
      </c>
      <c r="U472" s="3">
        <v>-0.63954945337784985</v>
      </c>
      <c r="V472" s="3">
        <v>-5.2894673959397762</v>
      </c>
      <c r="W472" s="3">
        <v>0.32679123527091875</v>
      </c>
      <c r="X472" s="3">
        <v>-0.28946739593977605</v>
      </c>
      <c r="Y472">
        <v>3.64048370234033</v>
      </c>
      <c r="Z472">
        <v>22</v>
      </c>
      <c r="AA472">
        <v>12.8</v>
      </c>
      <c r="AB472">
        <v>28.7</v>
      </c>
      <c r="AC472">
        <v>72.8</v>
      </c>
      <c r="AD472">
        <v>2.0750000000000002</v>
      </c>
      <c r="AE472">
        <v>3.4035574043156298E-3</v>
      </c>
      <c r="AF472" s="1">
        <v>2.55284188150048E-2</v>
      </c>
      <c r="AG472" t="s">
        <v>967</v>
      </c>
      <c r="AI472" t="s">
        <v>223</v>
      </c>
    </row>
    <row r="473" spans="1:35" x14ac:dyDescent="0.2">
      <c r="A473" t="s">
        <v>968</v>
      </c>
      <c r="B473">
        <v>158478</v>
      </c>
      <c r="C473" s="3">
        <v>0.94757283050457475</v>
      </c>
      <c r="D473" s="3">
        <v>8.4935472945781063E-2</v>
      </c>
      <c r="E473" s="3">
        <v>-0.51418509077203489</v>
      </c>
      <c r="F473" s="3">
        <v>-1.0081739314457006</v>
      </c>
      <c r="G473" s="3">
        <v>-0.76024641800211479</v>
      </c>
      <c r="H473" s="3">
        <v>0.18033249573833762</v>
      </c>
      <c r="I473" s="3">
        <v>-0.89269671402576434</v>
      </c>
      <c r="J473" s="3">
        <v>-0.41123878905846845</v>
      </c>
      <c r="K473" s="3">
        <v>0.14021790844697066</v>
      </c>
      <c r="L473" s="3">
        <v>0.9130719571398882</v>
      </c>
      <c r="M473" s="3">
        <v>1.2012794341832496</v>
      </c>
      <c r="N473" s="3">
        <v>0.67177526090760764</v>
      </c>
      <c r="O473" s="3">
        <v>-0.56633637282314142</v>
      </c>
      <c r="P473" s="3">
        <v>-1.6671370136106336</v>
      </c>
      <c r="Q473" s="3">
        <v>0.74849357716305409</v>
      </c>
      <c r="R473" s="3">
        <v>-1.1803549068283805</v>
      </c>
      <c r="S473" s="3">
        <v>-0.88164152551676878</v>
      </c>
      <c r="T473" s="3">
        <v>-0.5619177015561363</v>
      </c>
      <c r="U473" s="3">
        <v>-0.3301020263330629</v>
      </c>
      <c r="V473" s="3">
        <v>-1.1601770248907504</v>
      </c>
      <c r="W473" s="3">
        <v>0.66801824044871461</v>
      </c>
      <c r="X473" s="3">
        <v>-0.39936468877017656</v>
      </c>
      <c r="Y473">
        <v>2.7502375454001098</v>
      </c>
      <c r="Z473">
        <v>22</v>
      </c>
      <c r="AA473">
        <v>10.3</v>
      </c>
      <c r="AB473">
        <v>22.5</v>
      </c>
      <c r="AC473">
        <v>49</v>
      </c>
      <c r="AD473">
        <v>2.0840000000000001</v>
      </c>
      <c r="AE473">
        <v>3.4342770682514101E-3</v>
      </c>
      <c r="AF473" s="1">
        <v>2.5723908496588899E-2</v>
      </c>
      <c r="AG473" t="s">
        <v>968</v>
      </c>
      <c r="AH473" t="s">
        <v>969</v>
      </c>
      <c r="AI473" t="s">
        <v>970</v>
      </c>
    </row>
    <row r="474" spans="1:35" x14ac:dyDescent="0.2">
      <c r="A474" t="s">
        <v>971</v>
      </c>
      <c r="B474">
        <v>159570</v>
      </c>
      <c r="C474" s="3">
        <v>-0.15897128152468901</v>
      </c>
      <c r="D474" s="3">
        <v>-0.2764441252456824</v>
      </c>
      <c r="E474" s="3">
        <v>0.14368388306754273</v>
      </c>
      <c r="F474" s="3">
        <v>-0.25436162716740912</v>
      </c>
      <c r="G474" s="3">
        <v>0.43847233947084951</v>
      </c>
      <c r="H474" s="3">
        <v>0.11428296662698365</v>
      </c>
      <c r="I474" s="3">
        <v>-0.22007457780189654</v>
      </c>
      <c r="J474" s="3">
        <v>-0.51593581522382248</v>
      </c>
      <c r="K474" s="3">
        <v>-0.49205318488673949</v>
      </c>
      <c r="L474" s="3">
        <v>-0.12018228701003932</v>
      </c>
      <c r="M474" s="3">
        <v>-8.0788848709952329E-2</v>
      </c>
      <c r="N474" s="3">
        <v>-0.19007249881242899</v>
      </c>
      <c r="O474" s="3">
        <v>-0.20941422111343441</v>
      </c>
      <c r="P474" s="3">
        <v>0.10434798856926399</v>
      </c>
      <c r="Q474" s="3">
        <v>-2.0535219829409592</v>
      </c>
      <c r="R474" s="3">
        <v>0.28985453121043814</v>
      </c>
      <c r="S474" s="3">
        <v>-0.2820179700702744</v>
      </c>
      <c r="T474" s="3">
        <v>-0.37425891631227992</v>
      </c>
      <c r="U474" s="3">
        <v>-0.2894834203168401</v>
      </c>
      <c r="V474" s="3">
        <v>2.0048631777178874</v>
      </c>
      <c r="W474" s="3">
        <v>-1.7405191178330808</v>
      </c>
      <c r="X474" s="3">
        <v>-0.3982710385661225</v>
      </c>
      <c r="Y474" s="4">
        <v>12.622404965721801</v>
      </c>
      <c r="Z474">
        <v>22</v>
      </c>
      <c r="AA474">
        <v>17.8</v>
      </c>
      <c r="AB474">
        <v>39.700000000000003</v>
      </c>
      <c r="AC474">
        <v>86.7</v>
      </c>
      <c r="AD474">
        <v>2.06</v>
      </c>
      <c r="AE474">
        <v>3.4585136717709799E-3</v>
      </c>
      <c r="AF474" s="1">
        <v>2.5861370561929001E-2</v>
      </c>
      <c r="AG474" t="s">
        <v>971</v>
      </c>
      <c r="AI474" t="s">
        <v>972</v>
      </c>
    </row>
    <row r="475" spans="1:35" x14ac:dyDescent="0.2">
      <c r="A475" t="s">
        <v>973</v>
      </c>
      <c r="B475">
        <v>158720</v>
      </c>
      <c r="C475" s="3">
        <v>0.51635974816456565</v>
      </c>
      <c r="D475" s="3">
        <v>0.15604089797172208</v>
      </c>
      <c r="E475" s="3">
        <v>-2.2713354044531366E-2</v>
      </c>
      <c r="F475" s="3">
        <v>-4.7839294601254329E-2</v>
      </c>
      <c r="G475" s="3">
        <v>-1.8083137234616145</v>
      </c>
      <c r="H475" s="3">
        <v>0.72921901590813087</v>
      </c>
      <c r="I475" s="3">
        <v>9.1690486561664564E-2</v>
      </c>
      <c r="J475" s="3">
        <v>0.19725736189038964</v>
      </c>
      <c r="K475" s="3">
        <v>-0.45781647637748113</v>
      </c>
      <c r="L475" s="3">
        <v>-0.36584409690303521</v>
      </c>
      <c r="M475" s="3">
        <v>-0.29013831395166045</v>
      </c>
      <c r="N475" s="3">
        <v>-0.26930266134658293</v>
      </c>
      <c r="O475" s="3">
        <v>-0.20571205752526461</v>
      </c>
      <c r="P475" s="3">
        <v>-8.200631146240374</v>
      </c>
      <c r="Q475" s="3">
        <v>-0.1699640099934332</v>
      </c>
      <c r="R475" s="3">
        <v>-6.3640034160144951E-2</v>
      </c>
      <c r="S475" s="3">
        <v>0.20960818453564817</v>
      </c>
      <c r="T475" s="3">
        <v>0.2268912244421788</v>
      </c>
      <c r="U475" s="3">
        <v>0.48411747418125128</v>
      </c>
      <c r="V475" s="3">
        <v>0.70836184701015892</v>
      </c>
      <c r="W475" s="3">
        <v>0.18652457142260684</v>
      </c>
      <c r="X475" s="3">
        <v>-2.470740417661918E-2</v>
      </c>
      <c r="Y475">
        <v>1.9736649313693999</v>
      </c>
      <c r="Z475">
        <v>22</v>
      </c>
      <c r="AA475">
        <v>21.7</v>
      </c>
      <c r="AB475">
        <v>49</v>
      </c>
      <c r="AC475">
        <v>281.10000000000002</v>
      </c>
      <c r="AD475">
        <v>2.0510000000000002</v>
      </c>
      <c r="AE475">
        <v>3.5439161700688E-3</v>
      </c>
      <c r="AF475" s="1">
        <v>2.6365730939022499E-2</v>
      </c>
      <c r="AG475" t="s">
        <v>973</v>
      </c>
      <c r="AI475" t="s">
        <v>223</v>
      </c>
    </row>
    <row r="476" spans="1:35" x14ac:dyDescent="0.2">
      <c r="A476" t="s">
        <v>974</v>
      </c>
      <c r="B476">
        <v>160749</v>
      </c>
      <c r="C476" s="3">
        <v>0.89318386782208747</v>
      </c>
      <c r="D476" s="3">
        <v>0.76044014727088172</v>
      </c>
      <c r="E476" s="3">
        <v>0.29143729000354629</v>
      </c>
      <c r="F476" s="3">
        <v>0.69521644485689493</v>
      </c>
      <c r="G476" s="3">
        <v>0.49615067825146358</v>
      </c>
      <c r="H476" s="3">
        <v>0.63148379058789939</v>
      </c>
      <c r="I476" s="3">
        <v>-0.35939962273512155</v>
      </c>
      <c r="J476" s="3">
        <v>-0.27984344819446627</v>
      </c>
      <c r="K476" s="3">
        <v>-0.45084388393248809</v>
      </c>
      <c r="L476" s="3">
        <v>-0.82452235345027469</v>
      </c>
      <c r="M476" s="3">
        <v>-0.15431256611060731</v>
      </c>
      <c r="N476" s="3">
        <v>5.1086784312535619E-2</v>
      </c>
      <c r="O476" s="3">
        <v>-0.48018784551463256</v>
      </c>
      <c r="P476" s="3">
        <v>-0.18217237057159857</v>
      </c>
      <c r="Q476" s="3">
        <v>-0.53558608417372366</v>
      </c>
      <c r="R476" s="3">
        <v>-9.2583576358901049E-2</v>
      </c>
      <c r="S476" s="3">
        <v>-0.12698058413941202</v>
      </c>
      <c r="T476" s="3">
        <v>-0.20037058715513356</v>
      </c>
      <c r="U476" s="3">
        <v>-1.3587541116869391E-2</v>
      </c>
      <c r="V476" s="3">
        <v>-2.2188012925623211</v>
      </c>
      <c r="W476" s="3">
        <v>-0.28846945321006473</v>
      </c>
      <c r="X476" s="3">
        <v>-0.36623165621754683</v>
      </c>
      <c r="Y476">
        <v>2.5444816151359499</v>
      </c>
      <c r="Z476">
        <v>22</v>
      </c>
      <c r="AA476">
        <v>10.7</v>
      </c>
      <c r="AB476">
        <v>24</v>
      </c>
      <c r="AC476">
        <v>80</v>
      </c>
      <c r="AD476">
        <v>2.0750000000000002</v>
      </c>
      <c r="AE476">
        <v>3.5665542650870101E-3</v>
      </c>
      <c r="AF476" s="1">
        <v>2.65072955147105E-2</v>
      </c>
      <c r="AG476" t="s">
        <v>974</v>
      </c>
      <c r="AI476" t="s">
        <v>975</v>
      </c>
    </row>
    <row r="477" spans="1:35" x14ac:dyDescent="0.2">
      <c r="A477" t="s">
        <v>976</v>
      </c>
      <c r="B477">
        <v>157355</v>
      </c>
      <c r="C477" s="3">
        <v>-8.0919995383567478E-2</v>
      </c>
      <c r="D477" s="3">
        <v>-0.44150971064003497</v>
      </c>
      <c r="E477" s="3">
        <v>-1.371968777386958</v>
      </c>
      <c r="F477" s="3">
        <v>-0.32192809488736229</v>
      </c>
      <c r="G477" s="3">
        <v>-0.91099499394125527</v>
      </c>
      <c r="H477" s="3">
        <v>-0.85062237596177337</v>
      </c>
      <c r="I477" s="3">
        <v>0.773229138152978</v>
      </c>
      <c r="J477" s="3">
        <v>-0.16664986940945128</v>
      </c>
      <c r="K477" s="3">
        <v>-0.41503749927884381</v>
      </c>
      <c r="L477" s="3">
        <v>0.44745897697122117</v>
      </c>
      <c r="M477" s="3">
        <v>-0.14473509298101095</v>
      </c>
      <c r="N477" s="3">
        <v>0.25206328801279071</v>
      </c>
      <c r="O477" s="3">
        <v>-0.11602379633948338</v>
      </c>
      <c r="P477" s="3">
        <v>-1.7369655941662063</v>
      </c>
      <c r="Q477" s="3">
        <v>-2.0809199953835678</v>
      </c>
      <c r="R477" s="3">
        <v>0.71049338280501528</v>
      </c>
      <c r="S477" s="3">
        <v>0.27392272197653017</v>
      </c>
      <c r="T477" s="3">
        <v>-0.83884520818541974</v>
      </c>
      <c r="U477" s="3">
        <v>1.2739227219765303</v>
      </c>
      <c r="V477" s="3">
        <v>-0.60145062350972522</v>
      </c>
      <c r="W477" s="3">
        <v>0.86609871293026075</v>
      </c>
      <c r="X477" s="3">
        <v>0.55849028935996503</v>
      </c>
      <c r="Y477">
        <v>3.2825344408025998</v>
      </c>
      <c r="Z477">
        <v>22</v>
      </c>
      <c r="AA477">
        <v>18.7</v>
      </c>
      <c r="AB477">
        <v>41.6</v>
      </c>
      <c r="AC477">
        <v>22.3</v>
      </c>
      <c r="AD477">
        <v>2.0529999999999999</v>
      </c>
      <c r="AE477">
        <v>3.5845490276549402E-3</v>
      </c>
      <c r="AF477" s="1">
        <v>2.6614098594610999E-2</v>
      </c>
      <c r="AG477" t="s">
        <v>976</v>
      </c>
      <c r="AI477" t="s">
        <v>223</v>
      </c>
    </row>
    <row r="478" spans="1:35" x14ac:dyDescent="0.2">
      <c r="A478" t="s">
        <v>977</v>
      </c>
      <c r="B478">
        <v>159400</v>
      </c>
      <c r="C478" s="3">
        <v>-2.9786134382341567E-2</v>
      </c>
      <c r="D478" s="3">
        <v>7.762680803863789E-2</v>
      </c>
      <c r="E478" s="3">
        <v>0.30463290468821791</v>
      </c>
      <c r="F478" s="3">
        <v>0.58960986340268851</v>
      </c>
      <c r="G478" s="3">
        <v>-1.2803295960329386</v>
      </c>
      <c r="H478" s="3">
        <v>0.26541159489049904</v>
      </c>
      <c r="I478" s="3">
        <v>0.50072858231643813</v>
      </c>
      <c r="J478" s="3">
        <v>0.17759371609908181</v>
      </c>
      <c r="K478" s="3">
        <v>-0.6898500903442164</v>
      </c>
      <c r="L478" s="3">
        <v>-6.5061609129872078E-2</v>
      </c>
      <c r="M478" s="3">
        <v>-0.18411428077363534</v>
      </c>
      <c r="N478" s="3">
        <v>-0.1233602496945392</v>
      </c>
      <c r="O478" s="3">
        <v>-0.76907678149479142</v>
      </c>
      <c r="P478" s="3">
        <v>0.3852513648965023</v>
      </c>
      <c r="Q478" s="3">
        <v>-4.4013449969943048</v>
      </c>
      <c r="R478" s="3">
        <v>0.50554559861421411</v>
      </c>
      <c r="S478" s="3">
        <v>0.41115322833925955</v>
      </c>
      <c r="T478" s="3">
        <v>0.61657691100295797</v>
      </c>
      <c r="U478" s="3">
        <v>0.32112102747678661</v>
      </c>
      <c r="V478" s="3">
        <v>-3.4013449969943044</v>
      </c>
      <c r="W478" s="3">
        <v>-0.52360074704530246</v>
      </c>
      <c r="X478" s="3">
        <v>0.515131647443412</v>
      </c>
      <c r="Y478">
        <v>1.3394797810665899</v>
      </c>
      <c r="Z478">
        <v>22</v>
      </c>
      <c r="AA478">
        <v>27.8</v>
      </c>
      <c r="AB478">
        <v>61.9</v>
      </c>
      <c r="AC478">
        <v>20.9</v>
      </c>
      <c r="AD478">
        <v>2.0390000000000001</v>
      </c>
      <c r="AE478">
        <v>3.6850814958697899E-3</v>
      </c>
      <c r="AF478" s="1">
        <v>2.72503055631136E-2</v>
      </c>
      <c r="AG478" t="s">
        <v>977</v>
      </c>
      <c r="AI478" t="s">
        <v>978</v>
      </c>
    </row>
    <row r="479" spans="1:35" x14ac:dyDescent="0.2">
      <c r="A479" t="s">
        <v>979</v>
      </c>
      <c r="B479">
        <v>153063</v>
      </c>
      <c r="C479" s="3">
        <v>8.1176037551580534E-3</v>
      </c>
      <c r="D479" s="3">
        <v>0.21383460780160496</v>
      </c>
      <c r="E479" s="3">
        <v>-6.9996077195573742E-2</v>
      </c>
      <c r="F479" s="3">
        <v>9.3578092094349918E-2</v>
      </c>
      <c r="G479" s="3">
        <v>0.562067708521925</v>
      </c>
      <c r="H479" s="3">
        <v>0.2216212865952186</v>
      </c>
      <c r="I479" s="3">
        <v>-3.5557598320910828E-2</v>
      </c>
      <c r="J479" s="3">
        <v>0.19110076098848922</v>
      </c>
      <c r="K479" s="3">
        <v>-6.0521942186279834E-2</v>
      </c>
      <c r="L479" s="3">
        <v>0.13905761037457293</v>
      </c>
      <c r="M479" s="3">
        <v>-0.20149209565599413</v>
      </c>
      <c r="N479" s="3">
        <v>-3.2467211475041231E-2</v>
      </c>
      <c r="O479" s="3">
        <v>-9.127515087534728E-2</v>
      </c>
      <c r="P479" s="3">
        <v>0.70655496898510273</v>
      </c>
      <c r="Q479" s="3">
        <v>-0.57135271333022153</v>
      </c>
      <c r="R479" s="3">
        <v>-0.17512506382613607</v>
      </c>
      <c r="S479" s="3">
        <v>-0.31831969965392659</v>
      </c>
      <c r="T479" s="3">
        <v>-0.35259563308506309</v>
      </c>
      <c r="U479" s="3">
        <v>-0.10419489430107919</v>
      </c>
      <c r="V479" s="3">
        <v>-1.7109507858844908</v>
      </c>
      <c r="W479" s="3">
        <v>0.17158060409562292</v>
      </c>
      <c r="X479" s="3">
        <v>9.9224655235491829E-2</v>
      </c>
      <c r="Y479">
        <v>2.9823239029633499</v>
      </c>
      <c r="Z479">
        <v>22</v>
      </c>
      <c r="AA479">
        <v>25.1</v>
      </c>
      <c r="AB479">
        <v>55.7</v>
      </c>
      <c r="AC479">
        <v>144.4</v>
      </c>
      <c r="AD479">
        <v>2.0409999999999999</v>
      </c>
      <c r="AE479">
        <v>3.70649806331956E-3</v>
      </c>
      <c r="AF479" s="1">
        <v>2.7381101890297299E-2</v>
      </c>
      <c r="AG479" t="s">
        <v>979</v>
      </c>
      <c r="AI479" t="s">
        <v>223</v>
      </c>
    </row>
    <row r="480" spans="1:35" x14ac:dyDescent="0.2">
      <c r="A480" t="s">
        <v>980</v>
      </c>
      <c r="B480">
        <v>154145</v>
      </c>
      <c r="C480" s="3">
        <v>-0.24705093921455951</v>
      </c>
      <c r="D480" s="3">
        <v>-0.15977711795019475</v>
      </c>
      <c r="E480" s="3">
        <v>-0.63345628513760632</v>
      </c>
      <c r="F480" s="3">
        <v>-0.41196414154699634</v>
      </c>
      <c r="G480" s="3">
        <v>0.68889174718275725</v>
      </c>
      <c r="H480" s="3">
        <v>-9.3281706163287945E-2</v>
      </c>
      <c r="I480" s="3">
        <v>0.1962249110316967</v>
      </c>
      <c r="J480" s="3">
        <v>-1.1862912573023373E-2</v>
      </c>
      <c r="K480" s="3">
        <v>0.12352968290986013</v>
      </c>
      <c r="L480" s="3">
        <v>-0.13726971854062525</v>
      </c>
      <c r="M480" s="3">
        <v>-1.7332852929989522E-2</v>
      </c>
      <c r="N480" s="3">
        <v>3.7774448836850313E-2</v>
      </c>
      <c r="O480" s="3">
        <v>0.83795270842497793</v>
      </c>
      <c r="P480" s="3">
        <v>-0.15977711795019475</v>
      </c>
      <c r="Q480" s="3">
        <v>-0.20899963352636833</v>
      </c>
      <c r="R480" s="3">
        <v>0.4251853827709613</v>
      </c>
      <c r="S480" s="3">
        <v>-5.0545231515527807E-3</v>
      </c>
      <c r="T480" s="3">
        <v>0.39461866647511168</v>
      </c>
      <c r="U480" s="3">
        <v>-0.30106625143161941</v>
      </c>
      <c r="V480" s="3">
        <v>-2.495380149734634</v>
      </c>
      <c r="W480" s="3">
        <v>-0.14623058611224718</v>
      </c>
      <c r="X480" s="3">
        <v>9.9724361407136461E-2</v>
      </c>
      <c r="Y480">
        <v>3.00646119558701</v>
      </c>
      <c r="Z480">
        <v>22</v>
      </c>
      <c r="AA480">
        <v>23.2</v>
      </c>
      <c r="AB480">
        <v>51.9</v>
      </c>
      <c r="AC480">
        <v>112.3</v>
      </c>
      <c r="AD480">
        <v>2.0379999999999998</v>
      </c>
      <c r="AE480">
        <v>3.7866489302067299E-3</v>
      </c>
      <c r="AF480" s="1">
        <v>2.7945088537194001E-2</v>
      </c>
      <c r="AG480" t="s">
        <v>980</v>
      </c>
      <c r="AI480" t="s">
        <v>981</v>
      </c>
    </row>
    <row r="481" spans="1:35" x14ac:dyDescent="0.2">
      <c r="A481" t="s">
        <v>982</v>
      </c>
      <c r="B481">
        <v>159539</v>
      </c>
      <c r="C481" s="3">
        <v>0.34954245565631065</v>
      </c>
      <c r="D481" s="3">
        <v>0.88629586333484689</v>
      </c>
      <c r="E481" s="3">
        <v>1.1655796208137157</v>
      </c>
      <c r="F481" s="3">
        <v>0.39499974604229859</v>
      </c>
      <c r="G481" s="3">
        <v>-0.76378125559849763</v>
      </c>
      <c r="H481" s="3">
        <v>0.59211275893038895</v>
      </c>
      <c r="I481" s="3">
        <v>-0.70888949710242544</v>
      </c>
      <c r="J481" s="3">
        <v>-0.65600993749947689</v>
      </c>
      <c r="K481" s="3">
        <v>-0.32299834348309814</v>
      </c>
      <c r="L481" s="3">
        <v>0.57325373167907312</v>
      </c>
      <c r="M481" s="3">
        <v>-0.32299834348309814</v>
      </c>
      <c r="N481" s="3">
        <v>-0.55227715040478587</v>
      </c>
      <c r="O481" s="3">
        <v>-1.5249266622598305</v>
      </c>
      <c r="P481" s="3">
        <v>-0.24840902706241447</v>
      </c>
      <c r="Q481" s="3">
        <v>0.90023505429272088</v>
      </c>
      <c r="R481" s="3">
        <v>-0.60500025395770141</v>
      </c>
      <c r="S481" s="3">
        <v>-8.2216744496432084E-2</v>
      </c>
      <c r="T481" s="3">
        <v>9.5714813939144133E-2</v>
      </c>
      <c r="U481" s="3">
        <v>-0.24282799479911493</v>
      </c>
      <c r="V481" s="3">
        <v>-2.7204774713776372</v>
      </c>
      <c r="W481" s="3">
        <v>-0.42358592742759887</v>
      </c>
      <c r="X481" s="3">
        <v>-0.4362690424394336</v>
      </c>
      <c r="Y481">
        <v>2.9305153098177601</v>
      </c>
      <c r="Z481">
        <v>22</v>
      </c>
      <c r="AA481">
        <v>14.3</v>
      </c>
      <c r="AB481">
        <v>31.9</v>
      </c>
      <c r="AC481">
        <v>57.9</v>
      </c>
      <c r="AD481">
        <v>2.0489999999999999</v>
      </c>
      <c r="AE481">
        <v>3.8498827437114199E-3</v>
      </c>
      <c r="AF481" s="1">
        <v>2.8269688987073001E-2</v>
      </c>
      <c r="AG481" t="s">
        <v>982</v>
      </c>
      <c r="AI481" t="s">
        <v>983</v>
      </c>
    </row>
    <row r="482" spans="1:35" x14ac:dyDescent="0.2">
      <c r="A482" t="s">
        <v>984</v>
      </c>
      <c r="B482">
        <v>153939</v>
      </c>
      <c r="C482" s="3">
        <v>-1.2265035030054481</v>
      </c>
      <c r="D482" s="3">
        <v>-0.18191335198137754</v>
      </c>
      <c r="E482" s="3">
        <v>-0.37994497647083253</v>
      </c>
      <c r="F482" s="3">
        <v>-0.12653659494500441</v>
      </c>
      <c r="G482" s="3">
        <v>0.31689250499006405</v>
      </c>
      <c r="H482" s="3">
        <v>-0.32004427084487014</v>
      </c>
      <c r="I482" s="3">
        <v>0.13750352374993502</v>
      </c>
      <c r="J482" s="3">
        <v>-0.20085491563483795</v>
      </c>
      <c r="K482" s="3">
        <v>0.41346576468511698</v>
      </c>
      <c r="L482" s="3">
        <v>-0.27251590076228432</v>
      </c>
      <c r="M482" s="3">
        <v>5.7404984878608477E-2</v>
      </c>
      <c r="N482" s="3">
        <v>-0.15395929041037634</v>
      </c>
      <c r="O482" s="3">
        <v>0.59098209933285362</v>
      </c>
      <c r="P482" s="3">
        <v>0.24172327622366507</v>
      </c>
      <c r="Q482" s="3">
        <v>-0.49212802630494951</v>
      </c>
      <c r="R482" s="3">
        <v>0.59281642258173362</v>
      </c>
      <c r="S482" s="3">
        <v>0.43407604436040309</v>
      </c>
      <c r="T482" s="3">
        <v>0.80231933216030571</v>
      </c>
      <c r="U482" s="3">
        <v>8.3732267308954222E-2</v>
      </c>
      <c r="V482" s="3">
        <v>-4.2200484808681491</v>
      </c>
      <c r="W482" s="3">
        <v>-0.94525436157188103</v>
      </c>
      <c r="X482" s="3">
        <v>0.32794769349905983</v>
      </c>
      <c r="Y482">
        <v>2.21333051413824</v>
      </c>
      <c r="Z482">
        <v>22</v>
      </c>
      <c r="AA482">
        <v>14.3</v>
      </c>
      <c r="AB482">
        <v>31.7</v>
      </c>
      <c r="AC482">
        <v>53.8</v>
      </c>
      <c r="AD482">
        <v>2.0419999999999998</v>
      </c>
      <c r="AE482">
        <v>4.0181560640026601E-3</v>
      </c>
      <c r="AF482" s="1">
        <v>2.9417068771656601E-2</v>
      </c>
      <c r="AG482" t="s">
        <v>984</v>
      </c>
      <c r="AI482" t="s">
        <v>985</v>
      </c>
    </row>
    <row r="483" spans="1:35" x14ac:dyDescent="0.2">
      <c r="A483" t="s">
        <v>986</v>
      </c>
      <c r="B483">
        <v>154655</v>
      </c>
      <c r="C483" s="3">
        <v>-0.15651018678129427</v>
      </c>
      <c r="D483" s="3">
        <v>2.187559237764041E-3</v>
      </c>
      <c r="E483" s="3">
        <v>0.41270957739411468</v>
      </c>
      <c r="F483" s="3">
        <v>2.3074925711587767E-2</v>
      </c>
      <c r="G483" s="3">
        <v>5.1900473992873312E-3</v>
      </c>
      <c r="H483" s="3">
        <v>0.68775400089732586</v>
      </c>
      <c r="I483" s="3">
        <v>-0.18360384766356941</v>
      </c>
      <c r="J483" s="3">
        <v>-0.18018918325080496</v>
      </c>
      <c r="K483" s="3">
        <v>-0.57827354924845142</v>
      </c>
      <c r="L483" s="3">
        <v>-1.1102871700206485</v>
      </c>
      <c r="M483" s="3">
        <v>-0.70994618194850667</v>
      </c>
      <c r="N483" s="3">
        <v>-1.0529539949546971</v>
      </c>
      <c r="O483" s="3">
        <v>-0.4493758160661937</v>
      </c>
      <c r="P483" s="3">
        <v>-0.4784382816686566</v>
      </c>
      <c r="Q483" s="3">
        <v>4.6581678596217549E-2</v>
      </c>
      <c r="R483" s="3">
        <v>-0.59636400623134733</v>
      </c>
      <c r="S483" s="3">
        <v>0.25011507268134936</v>
      </c>
      <c r="T483" s="3">
        <v>5.1900473992873312E-3</v>
      </c>
      <c r="U483" s="3">
        <v>1.0952969636292453</v>
      </c>
      <c r="V483" s="3">
        <v>0.26020389030493329</v>
      </c>
      <c r="W483" s="3">
        <v>0.3922131705085346</v>
      </c>
      <c r="X483" s="3">
        <v>0.22200143647243548</v>
      </c>
      <c r="Y483">
        <v>4.1325389689040799</v>
      </c>
      <c r="Z483">
        <v>22</v>
      </c>
      <c r="AA483">
        <v>17.100000000000001</v>
      </c>
      <c r="AB483">
        <v>38.5</v>
      </c>
      <c r="AC483">
        <v>42.9</v>
      </c>
      <c r="AD483">
        <v>2.0350000000000001</v>
      </c>
      <c r="AE483">
        <v>4.04403844756295E-3</v>
      </c>
      <c r="AF483" s="1">
        <v>2.95476361397559E-2</v>
      </c>
      <c r="AG483" t="s">
        <v>986</v>
      </c>
      <c r="AI483" t="s">
        <v>987</v>
      </c>
    </row>
    <row r="484" spans="1:35" x14ac:dyDescent="0.2">
      <c r="A484" t="s">
        <v>988</v>
      </c>
      <c r="B484">
        <v>156375</v>
      </c>
      <c r="C484" s="3">
        <v>-2.5995208532944413E-2</v>
      </c>
      <c r="D484" s="3">
        <v>-2.5995208532944413E-2</v>
      </c>
      <c r="E484" s="3">
        <v>-2.5995208532944413E-2</v>
      </c>
      <c r="F484" s="3">
        <v>0.45943161863729726</v>
      </c>
      <c r="G484" s="3">
        <v>-2.5995208532944413E-2</v>
      </c>
      <c r="H484" s="3">
        <v>-2.5995208532944413E-2</v>
      </c>
      <c r="I484" s="3">
        <v>-2.5995208532944413E-2</v>
      </c>
      <c r="J484" s="3">
        <v>-2.5995208532944413E-2</v>
      </c>
      <c r="K484" s="3">
        <v>-2.5995208532944413E-2</v>
      </c>
      <c r="L484" s="3">
        <v>-2.5995208532944413E-2</v>
      </c>
      <c r="M484" s="3">
        <v>-2.5995208532944413E-2</v>
      </c>
      <c r="N484" s="3">
        <v>-2.5995208532944413E-2</v>
      </c>
      <c r="O484" s="3">
        <v>-2.5995208532944413E-2</v>
      </c>
      <c r="P484" s="3">
        <v>-2.5995208532944413E-2</v>
      </c>
      <c r="Q484" s="3">
        <v>-2.5995208532944413E-2</v>
      </c>
      <c r="R484" s="3">
        <v>-2.5995208532944413E-2</v>
      </c>
      <c r="S484" s="3">
        <v>-2.5995208532944413E-2</v>
      </c>
      <c r="T484" s="3">
        <v>-2.5995208532944413E-2</v>
      </c>
      <c r="U484" s="3">
        <v>-2.5995208532944413E-2</v>
      </c>
      <c r="V484" s="3">
        <v>-2.5995208532944413E-2</v>
      </c>
      <c r="W484" s="3">
        <v>-2.5995208532944413E-2</v>
      </c>
      <c r="X484" s="3">
        <v>-2.5995208532944413E-2</v>
      </c>
      <c r="Y484" s="4" t="s">
        <v>501</v>
      </c>
      <c r="Z484">
        <v>22</v>
      </c>
      <c r="AA484">
        <v>11.4</v>
      </c>
      <c r="AB484">
        <v>25</v>
      </c>
      <c r="AC484" s="4">
        <v>0</v>
      </c>
      <c r="AD484">
        <v>2.0499999999999998</v>
      </c>
      <c r="AE484">
        <v>4.0671776832945199E-3</v>
      </c>
      <c r="AF484" s="1">
        <v>2.96576819547484E-2</v>
      </c>
      <c r="AG484" t="s">
        <v>988</v>
      </c>
      <c r="AI484" t="s">
        <v>989</v>
      </c>
    </row>
    <row r="485" spans="1:35" x14ac:dyDescent="0.2">
      <c r="A485" t="s">
        <v>990</v>
      </c>
      <c r="B485">
        <v>160489</v>
      </c>
      <c r="C485" s="3">
        <v>-0.19781740106432674</v>
      </c>
      <c r="D485" s="3">
        <v>0.2758147521253651</v>
      </c>
      <c r="E485" s="3">
        <v>0.75275738192283048</v>
      </c>
      <c r="F485" s="3">
        <v>0.57166933540283416</v>
      </c>
      <c r="G485" s="3">
        <v>0.8390821817472025</v>
      </c>
      <c r="H485" s="3">
        <v>0.23209337469604738</v>
      </c>
      <c r="I485" s="3">
        <v>0.21535011086147085</v>
      </c>
      <c r="J485" s="3">
        <v>-0.58082107270345751</v>
      </c>
      <c r="K485" s="3">
        <v>0.5540214695834097</v>
      </c>
      <c r="L485" s="3">
        <v>-1.1037739111491887</v>
      </c>
      <c r="M485" s="3">
        <v>-0.30645866106815101</v>
      </c>
      <c r="N485" s="3">
        <v>-0.42395222408659144</v>
      </c>
      <c r="O485" s="3">
        <v>-0.14641824855768262</v>
      </c>
      <c r="P485" s="3">
        <v>0.89622608885081123</v>
      </c>
      <c r="Q485" s="3">
        <v>-0.89545667502446369</v>
      </c>
      <c r="R485" s="3">
        <v>-0.12493852114723093</v>
      </c>
      <c r="S485" s="3">
        <v>-0.35564621069568253</v>
      </c>
      <c r="T485" s="3">
        <v>0.11661615727611138</v>
      </c>
      <c r="U485" s="3">
        <v>-1.0488074519312607</v>
      </c>
      <c r="V485" s="3">
        <v>-3.8833838427238887</v>
      </c>
      <c r="W485" s="3">
        <v>-0.93229344320483509</v>
      </c>
      <c r="X485" s="3">
        <v>0.38465124416827151</v>
      </c>
      <c r="Y485">
        <v>2.1053760742697398</v>
      </c>
      <c r="Z485">
        <v>22</v>
      </c>
      <c r="AA485">
        <v>22.8</v>
      </c>
      <c r="AB485">
        <v>51</v>
      </c>
      <c r="AC485">
        <v>20.8</v>
      </c>
      <c r="AD485">
        <v>2.0259999999999998</v>
      </c>
      <c r="AE485">
        <v>4.0950334908256298E-3</v>
      </c>
      <c r="AF485" s="1">
        <v>2.9831181471361701E-2</v>
      </c>
      <c r="AG485" t="s">
        <v>990</v>
      </c>
      <c r="AI485" t="s">
        <v>991</v>
      </c>
    </row>
    <row r="486" spans="1:35" x14ac:dyDescent="0.2">
      <c r="A486" t="s">
        <v>992</v>
      </c>
      <c r="B486">
        <v>158664</v>
      </c>
      <c r="C486" s="3">
        <v>0.17425452188534238</v>
      </c>
      <c r="D486" s="3">
        <v>0.61467308614889193</v>
      </c>
      <c r="E486" s="3">
        <v>0.70859094953653068</v>
      </c>
      <c r="F486" s="3">
        <v>0.20035423945820305</v>
      </c>
      <c r="G486" s="3">
        <v>0.14170002173739243</v>
      </c>
      <c r="H486" s="3">
        <v>0.21180426020174112</v>
      </c>
      <c r="I486" s="3">
        <v>7.7433625936768766E-2</v>
      </c>
      <c r="J486" s="3">
        <v>-0.15647947037736093</v>
      </c>
      <c r="K486" s="3">
        <v>-0.27533428760539819</v>
      </c>
      <c r="L486" s="3">
        <v>1.3445531064951409E-2</v>
      </c>
      <c r="M486" s="3">
        <v>-0.13819411734961121</v>
      </c>
      <c r="N486" s="3">
        <v>-0.36604785135622536</v>
      </c>
      <c r="O486" s="3">
        <v>0.30562628255826174</v>
      </c>
      <c r="P486" s="3">
        <v>0.67382553137585399</v>
      </c>
      <c r="Q486" s="3">
        <v>1.3445531064951409E-2</v>
      </c>
      <c r="R486" s="3">
        <v>-0.52801533101961828</v>
      </c>
      <c r="S486" s="3">
        <v>-0.10230433022632199</v>
      </c>
      <c r="T486" s="3">
        <v>-0.4857870956303208</v>
      </c>
      <c r="U486" s="3">
        <v>-0.30358376440957185</v>
      </c>
      <c r="V486" s="3">
        <v>-4.0163018123291012</v>
      </c>
      <c r="W486" s="3">
        <v>-0.21660046281493181</v>
      </c>
      <c r="X486" s="3">
        <v>-0.13456469394892043</v>
      </c>
      <c r="Y486">
        <v>2.1658578721801001</v>
      </c>
      <c r="Z486">
        <v>22</v>
      </c>
      <c r="AA486">
        <v>33</v>
      </c>
      <c r="AB486">
        <v>73.5</v>
      </c>
      <c r="AC486">
        <v>42.3</v>
      </c>
      <c r="AD486">
        <v>2.0179999999999998</v>
      </c>
      <c r="AE486">
        <v>4.1310581835665699E-3</v>
      </c>
      <c r="AF486" s="1">
        <v>3.0034020041514099E-2</v>
      </c>
      <c r="AG486" t="s">
        <v>992</v>
      </c>
      <c r="AH486" t="s">
        <v>993</v>
      </c>
      <c r="AI486" t="s">
        <v>994</v>
      </c>
    </row>
    <row r="487" spans="1:35" x14ac:dyDescent="0.2">
      <c r="A487" t="s">
        <v>995</v>
      </c>
      <c r="B487">
        <v>158249</v>
      </c>
      <c r="C487" s="3">
        <v>1.2198529117194723</v>
      </c>
      <c r="D487" s="3">
        <v>0.24832808032994957</v>
      </c>
      <c r="E487" s="3">
        <v>-1.0949035277656354</v>
      </c>
      <c r="F487" s="3">
        <v>-1.8438417635979174</v>
      </c>
      <c r="G487" s="3">
        <v>-2.0364868415403135</v>
      </c>
      <c r="H487" s="3">
        <v>-8.1422158463517972E-3</v>
      </c>
      <c r="I487" s="3">
        <v>-0.90524230826206087</v>
      </c>
      <c r="J487" s="3">
        <v>-0.13112371567838857</v>
      </c>
      <c r="K487" s="3">
        <v>0.16115891746044872</v>
      </c>
      <c r="L487" s="3">
        <v>0.98341271589739154</v>
      </c>
      <c r="M487" s="3">
        <v>1.2922949243881114</v>
      </c>
      <c r="N487" s="3">
        <v>0.74778446740424942</v>
      </c>
      <c r="O487" s="3">
        <v>3.0415226463240022E-3</v>
      </c>
      <c r="P487" s="3">
        <v>-1.01376676504023</v>
      </c>
      <c r="Q487" s="3">
        <v>0.80001442617680729</v>
      </c>
      <c r="R487" s="3">
        <v>-0.37714214449658107</v>
      </c>
      <c r="S487" s="3">
        <v>-0.78494807454434912</v>
      </c>
      <c r="T487" s="3">
        <v>-0.29952124737410729</v>
      </c>
      <c r="U487" s="3">
        <v>-1.1682767140958548</v>
      </c>
      <c r="V487" s="3">
        <v>-2.9263039237898902</v>
      </c>
      <c r="W487" s="3">
        <v>-0.30640763295934725</v>
      </c>
      <c r="X487" s="3">
        <v>5.7695597516394186E-2</v>
      </c>
      <c r="Y487">
        <v>2.6468614709897502</v>
      </c>
      <c r="Z487">
        <v>22</v>
      </c>
      <c r="AA487">
        <v>6.6</v>
      </c>
      <c r="AB487">
        <v>14.4</v>
      </c>
      <c r="AC487">
        <v>26.4</v>
      </c>
      <c r="AD487">
        <v>2.081</v>
      </c>
      <c r="AE487">
        <v>4.15904189412595E-3</v>
      </c>
      <c r="AF487" s="1">
        <v>3.0147921647153901E-2</v>
      </c>
      <c r="AG487" t="s">
        <v>995</v>
      </c>
      <c r="AH487" t="s">
        <v>996</v>
      </c>
      <c r="AI487" t="s">
        <v>997</v>
      </c>
    </row>
    <row r="488" spans="1:35" x14ac:dyDescent="0.2">
      <c r="A488" t="s">
        <v>998</v>
      </c>
      <c r="B488">
        <v>157078</v>
      </c>
      <c r="C488" s="3">
        <v>0.62095748620085378</v>
      </c>
      <c r="D488" s="3">
        <v>-0.16753840860543437</v>
      </c>
      <c r="E488" s="3">
        <v>-0.22097766756689483</v>
      </c>
      <c r="F488" s="3">
        <v>-0.1763086182331666</v>
      </c>
      <c r="G488" s="3">
        <v>-0.31469210238908857</v>
      </c>
      <c r="H488" s="3">
        <v>-0.32440725722230035</v>
      </c>
      <c r="I488" s="3">
        <v>-0.19401061996662544</v>
      </c>
      <c r="J488" s="3">
        <v>-0.68837057190687512</v>
      </c>
      <c r="K488" s="3">
        <v>-0.4463977816009107</v>
      </c>
      <c r="L488" s="3">
        <v>-1.0298666794237412E-2</v>
      </c>
      <c r="M488" s="3">
        <v>-0.15015633037719806</v>
      </c>
      <c r="N488" s="3">
        <v>0.22102687931221859</v>
      </c>
      <c r="O488" s="3">
        <v>0.19405983171194913</v>
      </c>
      <c r="P488" s="3">
        <v>-0.4463977816009107</v>
      </c>
      <c r="Q488" s="3">
        <v>0.93374492723174729</v>
      </c>
      <c r="R488" s="3">
        <v>1.0845248794073563</v>
      </c>
      <c r="S488" s="3">
        <v>-5.8127191884852394E-2</v>
      </c>
      <c r="T488" s="3">
        <v>5.1101877869905832E-2</v>
      </c>
      <c r="U488" s="3">
        <v>2.8381801369822289E-2</v>
      </c>
      <c r="V488" s="3">
        <v>-0.53386062285125002</v>
      </c>
      <c r="W488" s="3">
        <v>-0.97927177117361286</v>
      </c>
      <c r="X488" s="3">
        <v>-0.29545588352617136</v>
      </c>
      <c r="Y488">
        <v>3.8847831169340399</v>
      </c>
      <c r="Z488">
        <v>22</v>
      </c>
      <c r="AA488">
        <v>13.7</v>
      </c>
      <c r="AB488">
        <v>30.5</v>
      </c>
      <c r="AC488" s="4">
        <v>17.8</v>
      </c>
      <c r="AD488">
        <v>2.0350000000000001</v>
      </c>
      <c r="AE488">
        <v>4.2310530965093303E-3</v>
      </c>
      <c r="AF488" s="1">
        <v>3.0603752635149199E-2</v>
      </c>
      <c r="AG488" t="s">
        <v>998</v>
      </c>
      <c r="AH488" t="s">
        <v>999</v>
      </c>
      <c r="AI488" t="s">
        <v>1000</v>
      </c>
    </row>
    <row r="489" spans="1:35" x14ac:dyDescent="0.2">
      <c r="A489" t="s">
        <v>1001</v>
      </c>
      <c r="B489">
        <v>157247</v>
      </c>
      <c r="C489" s="3">
        <v>0.66402927680593149</v>
      </c>
      <c r="D489" s="3">
        <v>0.48800605931531871</v>
      </c>
      <c r="E489" s="3">
        <v>0.14449907476796886</v>
      </c>
      <c r="F489" s="3">
        <v>0.19720612509881344</v>
      </c>
      <c r="G489" s="3">
        <v>6.5899976366841626E-2</v>
      </c>
      <c r="H489" s="3">
        <v>0.31039232219123086</v>
      </c>
      <c r="I489" s="3">
        <v>-0.33690723412659013</v>
      </c>
      <c r="J489" s="3">
        <v>0.29475645798637429</v>
      </c>
      <c r="K489" s="3">
        <v>-1.1475447401734957</v>
      </c>
      <c r="L489" s="3">
        <v>-1.4826783738601257</v>
      </c>
      <c r="M489" s="3">
        <v>-0.37487508432561045</v>
      </c>
      <c r="N489" s="3">
        <v>-0.70162019551074883</v>
      </c>
      <c r="O489" s="3">
        <v>8.7002669156205775E-2</v>
      </c>
      <c r="P489" s="3">
        <v>-2.2943842896616679E-3</v>
      </c>
      <c r="Q489" s="3">
        <v>0.277726133270909</v>
      </c>
      <c r="R489" s="3">
        <v>-0.22344918434330627</v>
      </c>
      <c r="S489" s="3">
        <v>0.1242266797417078</v>
      </c>
      <c r="T489" s="3">
        <v>0.10228412686103078</v>
      </c>
      <c r="U489" s="3">
        <v>4.4484020903326739E-2</v>
      </c>
      <c r="V489" s="3">
        <v>-1.0429788203470123</v>
      </c>
      <c r="W489" s="3">
        <v>0.74414901881666395</v>
      </c>
      <c r="X489" s="3">
        <v>-0.36528903549641245</v>
      </c>
      <c r="Y489">
        <v>2.3043733017449899</v>
      </c>
      <c r="Z489">
        <v>22</v>
      </c>
      <c r="AA489">
        <v>9.9</v>
      </c>
      <c r="AB489">
        <v>22.1</v>
      </c>
      <c r="AC489">
        <v>95</v>
      </c>
      <c r="AD489">
        <v>2.0489999999999999</v>
      </c>
      <c r="AE489">
        <v>4.2335691452207802E-3</v>
      </c>
      <c r="AF489" s="1">
        <v>3.0603752635149199E-2</v>
      </c>
      <c r="AG489" t="s">
        <v>1001</v>
      </c>
      <c r="AI489" t="s">
        <v>1002</v>
      </c>
    </row>
    <row r="490" spans="1:35" x14ac:dyDescent="0.2">
      <c r="A490" t="s">
        <v>1003</v>
      </c>
      <c r="B490">
        <v>155524</v>
      </c>
      <c r="C490" s="3">
        <v>0.23533764176191729</v>
      </c>
      <c r="D490" s="3">
        <v>0.65550951533943225</v>
      </c>
      <c r="E490" s="3">
        <v>0.16014808031695771</v>
      </c>
      <c r="F490" s="3">
        <v>0.31252118366698806</v>
      </c>
      <c r="G490" s="3">
        <v>0.41974214048088015</v>
      </c>
      <c r="H490" s="3">
        <v>0.85059015460718612</v>
      </c>
      <c r="I490" s="3">
        <v>5.5467754883923338E-2</v>
      </c>
      <c r="J490" s="3">
        <v>2.3278801173173935E-2</v>
      </c>
      <c r="K490" s="3">
        <v>-0.27959400915165566</v>
      </c>
      <c r="L490" s="3">
        <v>-0.23789676073667093</v>
      </c>
      <c r="M490" s="3">
        <v>-0.25260040456437438</v>
      </c>
      <c r="N490" s="3">
        <v>-0.25682911801956138</v>
      </c>
      <c r="O490" s="3">
        <v>0.40107484624079609</v>
      </c>
      <c r="P490" s="3">
        <v>0.39883637404479666</v>
      </c>
      <c r="Q490" s="3">
        <v>-0.71484978784915132</v>
      </c>
      <c r="R490" s="3">
        <v>-0.43542642147632471</v>
      </c>
      <c r="S490" s="3">
        <v>-0.35238744061107036</v>
      </c>
      <c r="T490" s="3">
        <v>-0.44102912770570057</v>
      </c>
      <c r="U490" s="3">
        <v>-8.0331462653762897E-2</v>
      </c>
      <c r="V490" s="3">
        <v>-1.2511935833501289</v>
      </c>
      <c r="W490" s="3">
        <v>-0.73437234611396973</v>
      </c>
      <c r="X490" s="3">
        <v>-0.20211994305180497</v>
      </c>
      <c r="Y490">
        <v>2.9730387958456999</v>
      </c>
      <c r="Z490">
        <v>22</v>
      </c>
      <c r="AA490">
        <v>14.9</v>
      </c>
      <c r="AB490">
        <v>33.299999999999997</v>
      </c>
      <c r="AC490">
        <v>239.8</v>
      </c>
      <c r="AD490">
        <v>2.0310000000000001</v>
      </c>
      <c r="AE490">
        <v>4.2344290722200204E-3</v>
      </c>
      <c r="AF490" s="1">
        <v>3.0603752635149199E-2</v>
      </c>
      <c r="AG490" t="s">
        <v>1003</v>
      </c>
      <c r="AI490" t="s">
        <v>1004</v>
      </c>
    </row>
    <row r="491" spans="1:35" x14ac:dyDescent="0.2">
      <c r="A491" t="s">
        <v>1005</v>
      </c>
      <c r="B491">
        <v>155350</v>
      </c>
      <c r="C491" s="3">
        <v>0.11295096228986035</v>
      </c>
      <c r="D491" s="3">
        <v>0.24653411666845246</v>
      </c>
      <c r="E491" s="3">
        <v>-0.44534358796921575</v>
      </c>
      <c r="F491" s="3">
        <v>0.50629339046938548</v>
      </c>
      <c r="G491" s="3">
        <v>-3.4274990893317592E-2</v>
      </c>
      <c r="H491" s="3">
        <v>-0.82385521122294547</v>
      </c>
      <c r="I491" s="3">
        <v>-0.26663770098469347</v>
      </c>
      <c r="J491" s="3">
        <v>0.2947892852756735</v>
      </c>
      <c r="K491" s="3">
        <v>0.26603029229424963</v>
      </c>
      <c r="L491" s="3">
        <v>-0.41397941705988045</v>
      </c>
      <c r="M491" s="3">
        <v>4.6861771832087978E-2</v>
      </c>
      <c r="N491" s="3">
        <v>-0.29492674541611724</v>
      </c>
      <c r="O491" s="3">
        <v>0.1448938547926146</v>
      </c>
      <c r="P491" s="3">
        <v>0.46471428671798592</v>
      </c>
      <c r="Q491" s="3">
        <v>3.5546458604253837E-2</v>
      </c>
      <c r="R491" s="3">
        <v>1.3867117747167126</v>
      </c>
      <c r="S491" s="3">
        <v>-0.42957627211089922</v>
      </c>
      <c r="T491" s="3">
        <v>-2.2400890605025838E-2</v>
      </c>
      <c r="U491" s="3">
        <v>-0.90874410880945866</v>
      </c>
      <c r="V491" s="3">
        <v>-1.3681757274467561</v>
      </c>
      <c r="W491" s="3">
        <v>-0.84461377138974292</v>
      </c>
      <c r="X491" s="3">
        <v>-0.23889271050178945</v>
      </c>
      <c r="Y491">
        <v>6.12447835762487</v>
      </c>
      <c r="Z491">
        <v>22</v>
      </c>
      <c r="AA491">
        <v>10.8</v>
      </c>
      <c r="AB491">
        <v>24.1</v>
      </c>
      <c r="AC491" s="4">
        <v>11.9</v>
      </c>
      <c r="AD491">
        <v>2.0419999999999998</v>
      </c>
      <c r="AE491">
        <v>4.2955615442147096E-3</v>
      </c>
      <c r="AF491" s="1">
        <v>3.0984585873446598E-2</v>
      </c>
      <c r="AG491" t="s">
        <v>1005</v>
      </c>
      <c r="AI491" t="s">
        <v>1006</v>
      </c>
    </row>
    <row r="492" spans="1:35" x14ac:dyDescent="0.2">
      <c r="A492" t="s">
        <v>1007</v>
      </c>
      <c r="B492">
        <v>154555</v>
      </c>
      <c r="C492" s="3">
        <v>-0.10125535792479967</v>
      </c>
      <c r="D492" s="3">
        <v>0.32937899640506257</v>
      </c>
      <c r="E492" s="3">
        <v>-0.13240187305687146</v>
      </c>
      <c r="F492" s="3">
        <v>0.18479570063396611</v>
      </c>
      <c r="G492" s="3">
        <v>0.31047699663037231</v>
      </c>
      <c r="H492" s="3">
        <v>0.38739063282642022</v>
      </c>
      <c r="I492" s="3">
        <v>0.2169263336207117</v>
      </c>
      <c r="J492" s="3">
        <v>0.20407076962543302</v>
      </c>
      <c r="K492" s="3">
        <v>3.5147292028193486E-2</v>
      </c>
      <c r="L492" s="3">
        <v>-5.6294449432376499E-2</v>
      </c>
      <c r="M492" s="3">
        <v>-0.26726530936372883</v>
      </c>
      <c r="N492" s="3">
        <v>0.14034517201504579</v>
      </c>
      <c r="O492" s="3">
        <v>-2.1516332665137E-2</v>
      </c>
      <c r="P492" s="3">
        <v>0.39793983788071169</v>
      </c>
      <c r="Q492" s="3">
        <v>-0.43603328528818419</v>
      </c>
      <c r="R492" s="3">
        <v>-0.49553429703684593</v>
      </c>
      <c r="S492" s="3">
        <v>-6.3780652506136681E-2</v>
      </c>
      <c r="T492" s="3">
        <v>-0.23009138473233035</v>
      </c>
      <c r="U492" s="3">
        <v>-0.23189738752301159</v>
      </c>
      <c r="V492" s="3">
        <v>-0.69449496133215394</v>
      </c>
      <c r="W492" s="3">
        <v>0.1693705123708395</v>
      </c>
      <c r="X492" s="3">
        <v>-0.27593388933774654</v>
      </c>
      <c r="Y492">
        <v>1.79008801334733</v>
      </c>
      <c r="Z492">
        <v>22</v>
      </c>
      <c r="AA492">
        <v>25.3</v>
      </c>
      <c r="AB492">
        <v>56.4</v>
      </c>
      <c r="AC492">
        <v>281.2</v>
      </c>
      <c r="AD492">
        <v>2.0129999999999999</v>
      </c>
      <c r="AE492">
        <v>4.3470398558055103E-3</v>
      </c>
      <c r="AF492" s="1">
        <v>3.12637743988049E-2</v>
      </c>
      <c r="AG492" t="s">
        <v>1007</v>
      </c>
      <c r="AI492" t="s">
        <v>1008</v>
      </c>
    </row>
    <row r="493" spans="1:35" x14ac:dyDescent="0.2">
      <c r="A493" t="s">
        <v>1009</v>
      </c>
      <c r="B493">
        <v>155219</v>
      </c>
      <c r="C493" s="3">
        <v>-3.7899716592977695E-2</v>
      </c>
      <c r="D493" s="3">
        <v>0.17423379094077837</v>
      </c>
      <c r="E493" s="3">
        <v>0.32364408137488737</v>
      </c>
      <c r="F493" s="3">
        <v>-0.13578753726240994</v>
      </c>
      <c r="G493" s="3">
        <v>0.71741518745212041</v>
      </c>
      <c r="H493" s="3">
        <v>0.12559901568990167</v>
      </c>
      <c r="I493" s="3">
        <v>-0.66027617895725077</v>
      </c>
      <c r="J493" s="3">
        <v>-0.62517237800133496</v>
      </c>
      <c r="K493" s="3">
        <v>-0.27576354669186559</v>
      </c>
      <c r="L493" s="3">
        <v>0.36613142302884771</v>
      </c>
      <c r="M493" s="3">
        <v>-0.60793567307603102</v>
      </c>
      <c r="N493" s="3">
        <v>-0.14321774273789811</v>
      </c>
      <c r="O493" s="3">
        <v>-7.0583526323697507E-2</v>
      </c>
      <c r="P493" s="3">
        <v>8.165566810230479E-2</v>
      </c>
      <c r="Q493" s="3">
        <v>1.1276585378681963</v>
      </c>
      <c r="R493" s="3">
        <v>-0.57072459397895836</v>
      </c>
      <c r="S493" s="3">
        <v>-0.20407857880239522</v>
      </c>
      <c r="T493" s="3">
        <v>-0.18862098406219763</v>
      </c>
      <c r="U493" s="3">
        <v>0.37135543009186012</v>
      </c>
      <c r="V493" s="3">
        <v>-1.7481832681066782</v>
      </c>
      <c r="W493" s="3">
        <v>0.13586735114372894</v>
      </c>
      <c r="X493" s="3">
        <v>-0.43686884724416802</v>
      </c>
      <c r="Y493">
        <v>4.3069084796564603</v>
      </c>
      <c r="Z493">
        <v>22</v>
      </c>
      <c r="AA493">
        <v>18</v>
      </c>
      <c r="AB493">
        <v>40.1</v>
      </c>
      <c r="AC493">
        <v>60.5</v>
      </c>
      <c r="AD493">
        <v>2.0179999999999998</v>
      </c>
      <c r="AE493">
        <v>4.4344658175941003E-3</v>
      </c>
      <c r="AF493" s="1">
        <v>3.1737117445022903E-2</v>
      </c>
      <c r="AG493" t="s">
        <v>1009</v>
      </c>
      <c r="AI493" t="s">
        <v>1010</v>
      </c>
    </row>
    <row r="494" spans="1:35" x14ac:dyDescent="0.2">
      <c r="A494" t="s">
        <v>1011</v>
      </c>
      <c r="B494">
        <v>159418</v>
      </c>
      <c r="C494" s="3">
        <v>-0.59560085670579344</v>
      </c>
      <c r="D494" s="3">
        <v>-0.5116620382058974</v>
      </c>
      <c r="E494" s="3">
        <v>-0.7351002696938963</v>
      </c>
      <c r="F494" s="3">
        <v>-0.19728075237188314</v>
      </c>
      <c r="G494" s="3">
        <v>0.6115147040449358</v>
      </c>
      <c r="H494" s="3">
        <v>-0.70610039797134383</v>
      </c>
      <c r="I494" s="3">
        <v>0.14269379793293274</v>
      </c>
      <c r="J494" s="3">
        <v>-0.25386428073825074</v>
      </c>
      <c r="K494" s="3">
        <v>3.9991546781109827E-4</v>
      </c>
      <c r="L494" s="3">
        <v>-0.29645615746271881</v>
      </c>
      <c r="M494" s="3">
        <v>-0.19224516247458481</v>
      </c>
      <c r="N494" s="3">
        <v>-0.47450903978843129</v>
      </c>
      <c r="O494" s="3">
        <v>-0.42051415014770199</v>
      </c>
      <c r="P494" s="3">
        <v>5.2238846987429248E-2</v>
      </c>
      <c r="Q494" s="3">
        <v>-4.772189588429117</v>
      </c>
      <c r="R494" s="3">
        <v>4.3727347131911537E-2</v>
      </c>
      <c r="S494" s="3">
        <v>-4.8813059010865453E-2</v>
      </c>
      <c r="T494" s="3">
        <v>-0.11874734982519385</v>
      </c>
      <c r="U494" s="3">
        <v>-0.84935744895157639</v>
      </c>
      <c r="V494" s="3">
        <v>2.0826787948311201</v>
      </c>
      <c r="W494" s="3">
        <v>0.59121514243440509</v>
      </c>
      <c r="X494" s="3">
        <v>-0.65671237100918056</v>
      </c>
      <c r="Y494" s="4">
        <v>10.8127743199375</v>
      </c>
      <c r="Z494">
        <v>22</v>
      </c>
      <c r="AA494">
        <v>14.9</v>
      </c>
      <c r="AB494">
        <v>33.4</v>
      </c>
      <c r="AC494">
        <v>30.2</v>
      </c>
      <c r="AD494">
        <v>2.0219999999999998</v>
      </c>
      <c r="AE494">
        <v>4.47739290249957E-3</v>
      </c>
      <c r="AF494" s="1">
        <v>3.1950919419877898E-2</v>
      </c>
      <c r="AG494" t="s">
        <v>1011</v>
      </c>
      <c r="AI494" t="s">
        <v>1012</v>
      </c>
    </row>
    <row r="495" spans="1:35" x14ac:dyDescent="0.2">
      <c r="A495" t="s">
        <v>1013</v>
      </c>
      <c r="B495">
        <v>158134</v>
      </c>
      <c r="C495" s="3">
        <v>-0.50436136820569843</v>
      </c>
      <c r="D495" s="3">
        <v>-1.3623423633332705</v>
      </c>
      <c r="E495" s="3">
        <v>-0.4554517677247521</v>
      </c>
      <c r="F495" s="3">
        <v>2.997505944548973E-2</v>
      </c>
      <c r="G495" s="3">
        <v>0.19224648834436672</v>
      </c>
      <c r="H495" s="3">
        <v>-2.0404142684459083</v>
      </c>
      <c r="I495" s="3">
        <v>0.68205175602518275</v>
      </c>
      <c r="J495" s="3">
        <v>-1.0404142684459083</v>
      </c>
      <c r="K495" s="3">
        <v>-0.4081460529463955</v>
      </c>
      <c r="L495" s="3">
        <v>1.5203006860285706</v>
      </c>
      <c r="M495" s="3">
        <v>-0.31794824397481725</v>
      </c>
      <c r="N495" s="3">
        <v>-0.4554517677247521</v>
      </c>
      <c r="O495" s="3">
        <v>0.78740475617141137</v>
      </c>
      <c r="P495" s="3">
        <v>0.19224648834436672</v>
      </c>
      <c r="Q495" s="3">
        <v>1.9685745147813465</v>
      </c>
      <c r="R495" s="3">
        <v>-0.77737986261211445</v>
      </c>
      <c r="S495" s="3">
        <v>-0.50436136820569843</v>
      </c>
      <c r="T495" s="3">
        <v>-1.0404142684459083</v>
      </c>
      <c r="U495" s="3">
        <v>-0.31794824397481725</v>
      </c>
      <c r="V495" s="3">
        <v>-1.7773798626121147</v>
      </c>
      <c r="W495" s="3">
        <v>-1.7773798626121147</v>
      </c>
      <c r="X495" s="3">
        <v>-0.77737986261211445</v>
      </c>
      <c r="Y495">
        <v>5.1717351107820999</v>
      </c>
      <c r="Z495">
        <v>22</v>
      </c>
      <c r="AA495">
        <v>19.5</v>
      </c>
      <c r="AB495">
        <v>43.4</v>
      </c>
      <c r="AC495" s="4">
        <v>2.9</v>
      </c>
      <c r="AD495">
        <v>2.0129999999999999</v>
      </c>
      <c r="AE495">
        <v>4.4994154362078603E-3</v>
      </c>
      <c r="AF495" s="1">
        <v>3.20457881164639E-2</v>
      </c>
      <c r="AG495" t="s">
        <v>1013</v>
      </c>
      <c r="AH495" t="s">
        <v>1014</v>
      </c>
      <c r="AI495" t="s">
        <v>1015</v>
      </c>
    </row>
    <row r="496" spans="1:35" x14ac:dyDescent="0.2">
      <c r="A496" t="s">
        <v>1016</v>
      </c>
      <c r="B496">
        <v>154425</v>
      </c>
      <c r="C496" s="3">
        <v>1.7357582337156114</v>
      </c>
      <c r="D496" s="3">
        <v>1.021132062290435</v>
      </c>
      <c r="E496" s="3">
        <v>0.89988951891485636</v>
      </c>
      <c r="F496" s="3">
        <v>1.1006638655873002</v>
      </c>
      <c r="G496" s="3">
        <v>-1.2543111302344396</v>
      </c>
      <c r="H496" s="3">
        <v>1.0463483478992714</v>
      </c>
      <c r="I496" s="3">
        <v>-0.34040010694814854</v>
      </c>
      <c r="J496" s="3">
        <v>-0.62317844808035738</v>
      </c>
      <c r="K496" s="3">
        <v>-0.72311988595426402</v>
      </c>
      <c r="L496" s="3">
        <v>-3.2195457120737627</v>
      </c>
      <c r="M496" s="3">
        <v>-1.7292200854906818</v>
      </c>
      <c r="N496" s="3">
        <v>-0.50857532644050119</v>
      </c>
      <c r="O496" s="3">
        <v>1.0746373923306956</v>
      </c>
      <c r="P496" s="3">
        <v>-1.6118631348525232</v>
      </c>
      <c r="Q496" s="3">
        <v>-0.18559838015042535</v>
      </c>
      <c r="R496" s="3">
        <v>-0.92536260766930456</v>
      </c>
      <c r="S496" s="3">
        <v>0.37965871122317224</v>
      </c>
      <c r="T496" s="3">
        <v>-0.61750969799366529</v>
      </c>
      <c r="U496" s="3">
        <v>-1.0119502926653956</v>
      </c>
      <c r="V496" s="3">
        <v>-5.2899350399651617</v>
      </c>
      <c r="W496" s="3">
        <v>-5.2899350399651617</v>
      </c>
      <c r="X496" s="3">
        <v>-0.62317844808035738</v>
      </c>
      <c r="Y496">
        <v>3.4629735338391501</v>
      </c>
      <c r="Z496">
        <v>22</v>
      </c>
      <c r="AA496">
        <v>2.7</v>
      </c>
      <c r="AB496">
        <v>6</v>
      </c>
      <c r="AC496">
        <v>38.700000000000003</v>
      </c>
      <c r="AD496">
        <v>2.2029999999999998</v>
      </c>
      <c r="AE496">
        <v>4.4973998736107497E-3</v>
      </c>
      <c r="AF496" s="1">
        <v>3.20457881164639E-2</v>
      </c>
      <c r="AG496" t="s">
        <v>1016</v>
      </c>
      <c r="AI496" t="s">
        <v>223</v>
      </c>
    </row>
    <row r="497" spans="1:35" x14ac:dyDescent="0.2">
      <c r="A497" t="s">
        <v>1017</v>
      </c>
      <c r="B497">
        <v>154311</v>
      </c>
      <c r="C497" s="3">
        <v>-1.3096978061019502</v>
      </c>
      <c r="D497" s="3">
        <v>-1.162856417772679</v>
      </c>
      <c r="E497" s="3">
        <v>-2.3096978061019504</v>
      </c>
      <c r="F497" s="3">
        <v>-1.1170527281595541</v>
      </c>
      <c r="G497" s="3">
        <v>-2.3096978061019504</v>
      </c>
      <c r="H497" s="3">
        <v>0.18672802001754882</v>
      </c>
      <c r="I497" s="3">
        <v>0.30921202654254371</v>
      </c>
      <c r="J497" s="3">
        <v>-0.94712772671724199</v>
      </c>
      <c r="K497" s="3">
        <v>-0.50234288404434568</v>
      </c>
      <c r="L497" s="3">
        <v>-0.56246387648191676</v>
      </c>
      <c r="M497" s="3">
        <v>-1.0295898869092148</v>
      </c>
      <c r="N497" s="3">
        <v>-0.72473530538079389</v>
      </c>
      <c r="O497" s="3">
        <v>-2.1170527281595541</v>
      </c>
      <c r="P497" s="3">
        <v>-2.795124633272192</v>
      </c>
      <c r="Q497" s="3">
        <v>-2.795124633272192</v>
      </c>
      <c r="R497" s="3">
        <v>0.89417452726370006</v>
      </c>
      <c r="S497" s="3">
        <v>1.9053150848689004</v>
      </c>
      <c r="T497" s="3">
        <v>1.6176568920662842</v>
      </c>
      <c r="U497" s="3">
        <v>1.1403351145330978</v>
      </c>
      <c r="V497" s="3">
        <v>0.25798670318737088</v>
      </c>
      <c r="W497" s="3">
        <v>0.70312623425563359</v>
      </c>
      <c r="X497" s="3">
        <v>-0.53209022743839807</v>
      </c>
      <c r="Y497">
        <v>3.8318150982691201</v>
      </c>
      <c r="Z497">
        <v>22</v>
      </c>
      <c r="AA497">
        <v>9.5</v>
      </c>
      <c r="AB497">
        <v>21.1</v>
      </c>
      <c r="AC497" s="4">
        <v>6.3</v>
      </c>
      <c r="AD497">
        <v>2.0369999999999999</v>
      </c>
      <c r="AE497">
        <v>4.5765660512328398E-3</v>
      </c>
      <c r="AF497" s="1">
        <v>3.2469299047538799E-2</v>
      </c>
      <c r="AG497" t="s">
        <v>1017</v>
      </c>
      <c r="AI497" t="s">
        <v>1018</v>
      </c>
    </row>
    <row r="498" spans="1:35" x14ac:dyDescent="0.2">
      <c r="A498" t="s">
        <v>1019</v>
      </c>
      <c r="B498">
        <v>156805</v>
      </c>
      <c r="C498" s="3">
        <v>-0.62675537371775303</v>
      </c>
      <c r="D498" s="3">
        <v>9.1164464757906516E-2</v>
      </c>
      <c r="E498" s="3">
        <v>-0.20876455704956187</v>
      </c>
      <c r="F498" s="3">
        <v>0.22386700224402034</v>
      </c>
      <c r="G498" s="3">
        <v>0.24556207334333932</v>
      </c>
      <c r="H498" s="3">
        <v>-0.387567709838327</v>
      </c>
      <c r="I498" s="3">
        <v>0.93436038504903551</v>
      </c>
      <c r="J498" s="3">
        <v>0.87574496681143033</v>
      </c>
      <c r="K498" s="3">
        <v>-0.20581727299922503</v>
      </c>
      <c r="L498" s="3">
        <v>-0.68712799169723471</v>
      </c>
      <c r="M498" s="3">
        <v>-0.45245724058235015</v>
      </c>
      <c r="N498" s="3">
        <v>2.9972296643687033E-2</v>
      </c>
      <c r="O498" s="3">
        <v>-0.19408798041711794</v>
      </c>
      <c r="P498" s="3">
        <v>0.99068700039880575</v>
      </c>
      <c r="Q498" s="3">
        <v>-0.52774536788658721</v>
      </c>
      <c r="R498" s="3">
        <v>0.68250352852672702</v>
      </c>
      <c r="S498" s="3">
        <v>-0.74585043081993685</v>
      </c>
      <c r="T498" s="3">
        <v>-0.63070255823441601</v>
      </c>
      <c r="U498" s="3">
        <v>-0.6506021156721209</v>
      </c>
      <c r="V498" s="3">
        <v>0.49598070198867628</v>
      </c>
      <c r="W498" s="3">
        <v>-1.4771192948166192</v>
      </c>
      <c r="X498" s="3">
        <v>-0.97253021055948308</v>
      </c>
      <c r="Y498">
        <v>2.4638398704540698</v>
      </c>
      <c r="Z498">
        <v>22</v>
      </c>
      <c r="AA498">
        <v>15.5</v>
      </c>
      <c r="AB498">
        <v>34.6</v>
      </c>
      <c r="AC498">
        <v>57.5</v>
      </c>
      <c r="AD498">
        <v>2.0169999999999999</v>
      </c>
      <c r="AE498">
        <v>4.5822253529645904E-3</v>
      </c>
      <c r="AF498" s="1">
        <v>3.2478070238242299E-2</v>
      </c>
      <c r="AG498" t="s">
        <v>1019</v>
      </c>
      <c r="AI498" t="s">
        <v>1020</v>
      </c>
    </row>
    <row r="499" spans="1:35" x14ac:dyDescent="0.2">
      <c r="A499" t="s">
        <v>1021</v>
      </c>
      <c r="B499">
        <v>154665</v>
      </c>
      <c r="C499" s="3">
        <v>0.25687561295501832</v>
      </c>
      <c r="D499" s="3">
        <v>-0.37115560965802352</v>
      </c>
      <c r="E499" s="3">
        <v>-0.13014751015422876</v>
      </c>
      <c r="F499" s="3">
        <v>-0.50865913340795865</v>
      </c>
      <c r="G499" s="3">
        <v>0.33933777314699154</v>
      </c>
      <c r="H499" s="3">
        <v>0.5617301944834393</v>
      </c>
      <c r="I499" s="3">
        <v>7.6303367313197659E-2</v>
      </c>
      <c r="J499" s="3">
        <v>0.75437527242583524</v>
      </c>
      <c r="K499" s="3">
        <v>0.62884439034197648</v>
      </c>
      <c r="L499" s="3">
        <v>-0.13014751015422876</v>
      </c>
      <c r="M499" s="3">
        <v>0.25687561295501832</v>
      </c>
      <c r="N499" s="3">
        <v>-0.24562472757416479</v>
      </c>
      <c r="O499" s="3">
        <v>-0.13014751015422876</v>
      </c>
      <c r="P499" s="3">
        <v>-0.50865913340795865</v>
      </c>
      <c r="Q499" s="3">
        <v>0.69297472776169167</v>
      </c>
      <c r="R499" s="3">
        <v>-0.37115560965802352</v>
      </c>
      <c r="S499" s="3">
        <v>-0.37115560965802352</v>
      </c>
      <c r="T499" s="3">
        <v>-0.24562472757416479</v>
      </c>
      <c r="U499" s="3">
        <v>-0.50865913340795865</v>
      </c>
      <c r="V499" s="3">
        <v>-0.50865913340795865</v>
      </c>
      <c r="W499" s="3">
        <v>-0.50865913340795865</v>
      </c>
      <c r="X499" s="3">
        <v>-0.50865913340795865</v>
      </c>
      <c r="Y499">
        <v>2.5510697692100801</v>
      </c>
      <c r="Z499">
        <v>22</v>
      </c>
      <c r="AA499">
        <v>13.5</v>
      </c>
      <c r="AB499">
        <v>30.1</v>
      </c>
      <c r="AC499" s="4">
        <v>0.4</v>
      </c>
      <c r="AD499">
        <v>2.0179999999999998</v>
      </c>
      <c r="AE499">
        <v>4.6685650639658998E-3</v>
      </c>
      <c r="AF499" s="1">
        <v>3.2994488223966903E-2</v>
      </c>
      <c r="AG499" t="s">
        <v>1021</v>
      </c>
      <c r="AH499" t="s">
        <v>1022</v>
      </c>
      <c r="AI499" t="s">
        <v>1023</v>
      </c>
    </row>
    <row r="500" spans="1:35" x14ac:dyDescent="0.2">
      <c r="A500" t="s">
        <v>1024</v>
      </c>
      <c r="B500">
        <v>156140</v>
      </c>
      <c r="C500" s="3">
        <v>4.9264657017029347E-2</v>
      </c>
      <c r="D500" s="3">
        <v>1.1601135921802113</v>
      </c>
      <c r="E500" s="3">
        <v>0.29024750566467028</v>
      </c>
      <c r="F500" s="3">
        <v>0.40909665427241887</v>
      </c>
      <c r="G500" s="3">
        <v>-0.58528675910798977</v>
      </c>
      <c r="H500" s="3">
        <v>0.25851395578397601</v>
      </c>
      <c r="I500" s="3">
        <v>3.1428914239144033E-2</v>
      </c>
      <c r="J500" s="3">
        <v>-0.11280357869904388</v>
      </c>
      <c r="K500" s="3">
        <v>-0.4622636189065617</v>
      </c>
      <c r="L500" s="3">
        <v>-0.6697587664388206</v>
      </c>
      <c r="M500" s="3">
        <v>-0.54955098894699261</v>
      </c>
      <c r="N500" s="3">
        <v>-0.43124667973909575</v>
      </c>
      <c r="O500" s="3">
        <v>4.5935431644823724E-3</v>
      </c>
      <c r="P500" s="3">
        <v>-1.5970555727091764</v>
      </c>
      <c r="Q500" s="3">
        <v>-0.89188104545805025</v>
      </c>
      <c r="R500" s="3">
        <v>-0.22861751322407789</v>
      </c>
      <c r="S500" s="3">
        <v>3.474850852679251E-2</v>
      </c>
      <c r="T500" s="3">
        <v>-0.20258677076812831</v>
      </c>
      <c r="U500" s="3">
        <v>9.0362483737791932E-2</v>
      </c>
      <c r="V500" s="3">
        <v>0.20353095632405277</v>
      </c>
      <c r="W500" s="3">
        <v>1.0079753896284049</v>
      </c>
      <c r="X500" s="3">
        <v>-0.42621747310923824</v>
      </c>
      <c r="Y500">
        <v>3.79736992192576</v>
      </c>
      <c r="Z500">
        <v>22</v>
      </c>
      <c r="AA500">
        <v>13.6</v>
      </c>
      <c r="AB500">
        <v>30.6</v>
      </c>
      <c r="AC500">
        <v>406.2</v>
      </c>
      <c r="AD500">
        <v>2.0139999999999998</v>
      </c>
      <c r="AE500">
        <v>4.7752930853957E-3</v>
      </c>
      <c r="AF500" s="1">
        <v>3.3557720449395499E-2</v>
      </c>
      <c r="AG500" t="s">
        <v>1024</v>
      </c>
      <c r="AI500" t="s">
        <v>223</v>
      </c>
    </row>
    <row r="501" spans="1:35" x14ac:dyDescent="0.2">
      <c r="A501" t="s">
        <v>1025</v>
      </c>
      <c r="B501">
        <v>157612</v>
      </c>
      <c r="C501" s="3">
        <v>-0.47766493460887277</v>
      </c>
      <c r="D501" s="3">
        <v>-0.35124845901395729</v>
      </c>
      <c r="E501" s="3">
        <v>-0.51613908242350859</v>
      </c>
      <c r="F501" s="3">
        <v>-0.65177221476078695</v>
      </c>
      <c r="G501" s="3">
        <v>-1.5979591683265848</v>
      </c>
      <c r="H501" s="3">
        <v>-5.7700322822224148E-2</v>
      </c>
      <c r="I501" s="3">
        <v>-5.3167106080962728E-2</v>
      </c>
      <c r="J501" s="3">
        <v>-1.1896633209099351E-2</v>
      </c>
      <c r="K501" s="3">
        <v>0.24618099914091454</v>
      </c>
      <c r="L501" s="3">
        <v>-7.5048640919415273E-3</v>
      </c>
      <c r="M501" s="3">
        <v>0.14723631148242722</v>
      </c>
      <c r="N501" s="3">
        <v>0.1323885470751138</v>
      </c>
      <c r="O501" s="3">
        <v>0.51624773551221215</v>
      </c>
      <c r="P501" s="3">
        <v>-5.2819857965768433</v>
      </c>
      <c r="Q501" s="3">
        <v>0.23417770715900882</v>
      </c>
      <c r="R501" s="3">
        <v>0.35506521529276658</v>
      </c>
      <c r="S501" s="3">
        <v>0.3507956204603826</v>
      </c>
      <c r="T501" s="3">
        <v>0.17454981230735836</v>
      </c>
      <c r="U501" s="3">
        <v>0.14032636649975413</v>
      </c>
      <c r="V501" s="3">
        <v>7.7634588382469297E-2</v>
      </c>
      <c r="W501" s="3">
        <v>0.59272439328252524</v>
      </c>
      <c r="X501" s="3">
        <v>0.63266313865266899</v>
      </c>
      <c r="Y501">
        <v>1.68953457819772</v>
      </c>
      <c r="Z501">
        <v>22</v>
      </c>
      <c r="AA501">
        <v>14.9</v>
      </c>
      <c r="AB501">
        <v>33.299999999999997</v>
      </c>
      <c r="AC501">
        <v>135.5</v>
      </c>
      <c r="AD501">
        <v>2.0110000000000001</v>
      </c>
      <c r="AE501">
        <v>4.7802499782197598E-3</v>
      </c>
      <c r="AF501" s="1">
        <v>3.3557720449395499E-2</v>
      </c>
      <c r="AG501" t="s">
        <v>1025</v>
      </c>
      <c r="AI501" t="s">
        <v>1026</v>
      </c>
    </row>
    <row r="502" spans="1:35" x14ac:dyDescent="0.2">
      <c r="A502" t="s">
        <v>1027</v>
      </c>
      <c r="B502">
        <v>156911</v>
      </c>
      <c r="C502" s="3">
        <v>-1.0050573373748706</v>
      </c>
      <c r="D502" s="3">
        <v>2.1447297378370294E-2</v>
      </c>
      <c r="E502" s="3">
        <v>-0.13757622374445203</v>
      </c>
      <c r="F502" s="3">
        <v>-0.21590458442941154</v>
      </c>
      <c r="G502" s="3">
        <v>-1.4951255875751588E-3</v>
      </c>
      <c r="H502" s="3">
        <v>-0.65242869093978872</v>
      </c>
      <c r="I502" s="3">
        <v>0.29784277553241234</v>
      </c>
      <c r="J502" s="3">
        <v>0.20915970502602621</v>
      </c>
      <c r="K502" s="3">
        <v>-2.4808293582502295E-2</v>
      </c>
      <c r="L502" s="3">
        <v>-0.5657054194016552</v>
      </c>
      <c r="M502" s="3">
        <v>-0.19337801541280369</v>
      </c>
      <c r="N502" s="3">
        <v>1.5306293708864533E-2</v>
      </c>
      <c r="O502" s="3">
        <v>-3.3876174100869683E-2</v>
      </c>
      <c r="P502" s="3">
        <v>4.1442788256339853E-2</v>
      </c>
      <c r="Q502" s="3">
        <v>-4.942359283675056E-2</v>
      </c>
      <c r="R502" s="3">
        <v>-3.1149820456328945E-2</v>
      </c>
      <c r="S502" s="3">
        <v>0.25975927380093289</v>
      </c>
      <c r="T502" s="3">
        <v>0.33353719994048064</v>
      </c>
      <c r="U502" s="3">
        <v>0.18043682113952719</v>
      </c>
      <c r="V502" s="3">
        <v>0.27084845246273881</v>
      </c>
      <c r="W502" s="3">
        <v>0.49039750150728928</v>
      </c>
      <c r="X502" s="3">
        <v>-6.0594525687658813E-4</v>
      </c>
      <c r="Y502">
        <v>2.2122519466163801</v>
      </c>
      <c r="Z502">
        <v>22</v>
      </c>
      <c r="AA502">
        <v>39.200000000000003</v>
      </c>
      <c r="AB502">
        <v>87.6</v>
      </c>
      <c r="AC502">
        <v>161.69999999999999</v>
      </c>
      <c r="AD502">
        <v>1.9910000000000001</v>
      </c>
      <c r="AE502">
        <v>4.7775021643932996E-3</v>
      </c>
      <c r="AF502" s="1">
        <v>3.3557720449395499E-2</v>
      </c>
      <c r="AG502" t="s">
        <v>1027</v>
      </c>
      <c r="AI502" t="s">
        <v>1028</v>
      </c>
    </row>
    <row r="503" spans="1:35" x14ac:dyDescent="0.2">
      <c r="A503" t="s">
        <v>1029</v>
      </c>
      <c r="B503">
        <v>158838</v>
      </c>
      <c r="C503" s="3">
        <v>-5.4544300921080882E-3</v>
      </c>
      <c r="D503" s="3">
        <v>-0.56361687146954886</v>
      </c>
      <c r="E503" s="3">
        <v>-0.58142814758600936</v>
      </c>
      <c r="F503" s="3">
        <v>0.34504281699202538</v>
      </c>
      <c r="G503" s="3">
        <v>0.4583423811065912</v>
      </c>
      <c r="H503" s="3">
        <v>-0.2470091085154503</v>
      </c>
      <c r="I503" s="3">
        <v>-0.62694280683837822</v>
      </c>
      <c r="J503" s="3">
        <v>-0.10499010364302255</v>
      </c>
      <c r="K503" s="3">
        <v>-0.43661159473422873</v>
      </c>
      <c r="L503" s="3">
        <v>-0.52864073322657423</v>
      </c>
      <c r="M503" s="3">
        <v>2.4292913301944098E-2</v>
      </c>
      <c r="N503" s="3">
        <v>1.2467477905154317E-2</v>
      </c>
      <c r="O503" s="3">
        <v>-9.2166063285438818E-2</v>
      </c>
      <c r="P503" s="3">
        <v>0.77415550148259193</v>
      </c>
      <c r="Q503" s="3">
        <v>0.48425975548123201</v>
      </c>
      <c r="R503" s="3">
        <v>0.67636960988163708</v>
      </c>
      <c r="S503" s="3">
        <v>-0.13755796609945325</v>
      </c>
      <c r="T503" s="3">
        <v>2.4292913301944098E-2</v>
      </c>
      <c r="U503" s="3">
        <v>4.7656906367454406E-2</v>
      </c>
      <c r="V503" s="3">
        <v>-0.62694280683837822</v>
      </c>
      <c r="W503" s="3">
        <v>0.11002278732782787</v>
      </c>
      <c r="X503" s="3">
        <v>-0.31243218351349894</v>
      </c>
      <c r="Y503">
        <v>2.86145565267516</v>
      </c>
      <c r="Z503">
        <v>22</v>
      </c>
      <c r="AA503">
        <v>43.1</v>
      </c>
      <c r="AB503">
        <v>96.2</v>
      </c>
      <c r="AC503">
        <v>22.6</v>
      </c>
      <c r="AD503">
        <v>1.99</v>
      </c>
      <c r="AE503">
        <v>4.7800434317212502E-3</v>
      </c>
      <c r="AF503" s="1">
        <v>3.3557720449395499E-2</v>
      </c>
      <c r="AG503" t="s">
        <v>1029</v>
      </c>
      <c r="AH503" t="s">
        <v>1030</v>
      </c>
      <c r="AI503" t="s">
        <v>1031</v>
      </c>
    </row>
    <row r="504" spans="1:35" x14ac:dyDescent="0.2">
      <c r="A504" t="s">
        <v>1032</v>
      </c>
      <c r="B504">
        <v>153917</v>
      </c>
      <c r="C504" s="3">
        <v>0.45812722073306983</v>
      </c>
      <c r="D504" s="3">
        <v>-0.10072466898993607</v>
      </c>
      <c r="E504" s="3">
        <v>8.9721736887251463E-2</v>
      </c>
      <c r="F504" s="3">
        <v>0.15619402170476959</v>
      </c>
      <c r="G504" s="3">
        <v>0.39720212120856424</v>
      </c>
      <c r="H504" s="3">
        <v>-3.0684113018740071E-2</v>
      </c>
      <c r="I504" s="3">
        <v>-0.34773705709938757</v>
      </c>
      <c r="J504" s="3">
        <v>-0.42999473921846637</v>
      </c>
      <c r="K504" s="3">
        <v>-0.13781398772515613</v>
      </c>
      <c r="L504" s="3">
        <v>0.58647247237030364</v>
      </c>
      <c r="M504" s="3">
        <v>0.88159141144743669</v>
      </c>
      <c r="N504" s="3">
        <v>0.12897255296974505</v>
      </c>
      <c r="O504" s="3">
        <v>-0.28814826080958778</v>
      </c>
      <c r="P504" s="3">
        <v>0.61618268696889122</v>
      </c>
      <c r="Q504" s="3">
        <v>-1.2405735621503569</v>
      </c>
      <c r="R504" s="3">
        <v>-0.32360539462648952</v>
      </c>
      <c r="S504" s="3">
        <v>-0.19921453238929956</v>
      </c>
      <c r="T504" s="3">
        <v>-0.48819852866174657</v>
      </c>
      <c r="U504" s="3">
        <v>-0.11692662125133249</v>
      </c>
      <c r="V504" s="3">
        <v>-3.9786153928759025</v>
      </c>
      <c r="W504" s="3">
        <v>-0.23734966127607068</v>
      </c>
      <c r="X504" s="3">
        <v>0.43608561776214183</v>
      </c>
      <c r="Y504">
        <v>2.5950980519845999</v>
      </c>
      <c r="Z504">
        <v>22</v>
      </c>
      <c r="AA504">
        <v>10.199999999999999</v>
      </c>
      <c r="AB504">
        <v>23.3</v>
      </c>
      <c r="AC504">
        <v>108.8</v>
      </c>
      <c r="AD504">
        <v>2.0230000000000001</v>
      </c>
      <c r="AE504">
        <v>4.8331031669780799E-3</v>
      </c>
      <c r="AF504" s="1">
        <v>3.3831378100297502E-2</v>
      </c>
      <c r="AG504" t="s">
        <v>1032</v>
      </c>
      <c r="AI504" t="s">
        <v>1033</v>
      </c>
    </row>
    <row r="505" spans="1:35" x14ac:dyDescent="0.2">
      <c r="A505" t="s">
        <v>1034</v>
      </c>
      <c r="B505">
        <v>159869</v>
      </c>
      <c r="C505" s="3">
        <v>-4.4432260567358661E-2</v>
      </c>
      <c r="D505" s="3">
        <v>4.5696399066385354E-3</v>
      </c>
      <c r="E505" s="3">
        <v>8.9037865368611108E-2</v>
      </c>
      <c r="F505" s="3">
        <v>-2.6544539251319478E-2</v>
      </c>
      <c r="G505" s="3">
        <v>-0.21626226744219243</v>
      </c>
      <c r="H505" s="3">
        <v>0.30872303306602467</v>
      </c>
      <c r="I505" s="3">
        <v>-0.42031564532855248</v>
      </c>
      <c r="J505" s="3">
        <v>-0.17930754582475755</v>
      </c>
      <c r="K505" s="3">
        <v>-0.54209481678547089</v>
      </c>
      <c r="L505" s="3">
        <v>0.4332599812208775</v>
      </c>
      <c r="M505" s="3">
        <v>-0.21782278142980929</v>
      </c>
      <c r="N505" s="3">
        <v>-9.515723304033992E-2</v>
      </c>
      <c r="O505" s="3">
        <v>-9.0861363739509607E-2</v>
      </c>
      <c r="P505" s="3">
        <v>-0.28657361392545344</v>
      </c>
      <c r="Q505" s="3">
        <v>-0.21159082771829479</v>
      </c>
      <c r="R505" s="3">
        <v>1.0291182738277267</v>
      </c>
      <c r="S505" s="3">
        <v>-0.16719670835984132</v>
      </c>
      <c r="T505" s="3">
        <v>-0.68155453750073203</v>
      </c>
      <c r="U505" s="3">
        <v>-0.66230405860113506</v>
      </c>
      <c r="V505" s="3">
        <v>1.0795401678610208</v>
      </c>
      <c r="W505" s="3">
        <v>-0.57571637360504446</v>
      </c>
      <c r="X505" s="3">
        <v>-0.27678152854480303</v>
      </c>
      <c r="Y505">
        <v>3.8653896521731501</v>
      </c>
      <c r="Z505">
        <v>22</v>
      </c>
      <c r="AA505">
        <v>12.4</v>
      </c>
      <c r="AB505">
        <v>27.8</v>
      </c>
      <c r="AC505">
        <v>104.6</v>
      </c>
      <c r="AD505">
        <v>2.012</v>
      </c>
      <c r="AE505">
        <v>4.9128301837988199E-3</v>
      </c>
      <c r="AF505" s="1">
        <v>3.4216374549362799E-2</v>
      </c>
      <c r="AG505" t="s">
        <v>1034</v>
      </c>
      <c r="AI505" t="s">
        <v>1035</v>
      </c>
    </row>
    <row r="506" spans="1:35" x14ac:dyDescent="0.2">
      <c r="A506" t="s">
        <v>1036</v>
      </c>
      <c r="B506">
        <v>158912</v>
      </c>
      <c r="C506" s="3">
        <v>-0.49948353745405216</v>
      </c>
      <c r="D506" s="3">
        <v>0.190514433965393</v>
      </c>
      <c r="E506" s="3">
        <v>-0.13753976371881069</v>
      </c>
      <c r="F506" s="3">
        <v>1.621630082999042E-2</v>
      </c>
      <c r="G506" s="3">
        <v>0.45761850410823401</v>
      </c>
      <c r="H506" s="3">
        <v>2.4078418602960713E-2</v>
      </c>
      <c r="I506" s="3">
        <v>-0.2140813185918039</v>
      </c>
      <c r="J506" s="3">
        <v>0.41040954631598986</v>
      </c>
      <c r="K506" s="3">
        <v>-0.11146625210891742</v>
      </c>
      <c r="L506" s="3">
        <v>-0.61074028855579321</v>
      </c>
      <c r="M506" s="3">
        <v>-0.34973641794937022</v>
      </c>
      <c r="N506" s="3">
        <v>5.8937175814612199E-2</v>
      </c>
      <c r="O506" s="3">
        <v>-0.20486278856242518</v>
      </c>
      <c r="P506" s="3">
        <v>0.10042930473307557</v>
      </c>
      <c r="Q506" s="3">
        <v>-0.42266794040322131</v>
      </c>
      <c r="R506" s="3">
        <v>0.20095618068703994</v>
      </c>
      <c r="S506" s="3">
        <v>0.55036501199650933</v>
      </c>
      <c r="T506" s="3">
        <v>0.3238837025921828</v>
      </c>
      <c r="U506" s="3">
        <v>-0.37020052050908575</v>
      </c>
      <c r="V506" s="3">
        <v>-0.71158097806262044</v>
      </c>
      <c r="W506" s="3">
        <v>6.2758886767020516E-2</v>
      </c>
      <c r="X506" s="3">
        <v>0.33656681760401774</v>
      </c>
      <c r="Y506">
        <v>2.2422175826628501</v>
      </c>
      <c r="Z506">
        <v>22</v>
      </c>
      <c r="AA506">
        <v>56.5</v>
      </c>
      <c r="AB506">
        <v>126</v>
      </c>
      <c r="AC506">
        <v>36.5</v>
      </c>
      <c r="AD506">
        <v>1.9830000000000001</v>
      </c>
      <c r="AE506">
        <v>4.9020850467751597E-3</v>
      </c>
      <c r="AF506" s="1">
        <v>3.4216374549362799E-2</v>
      </c>
      <c r="AG506" t="s">
        <v>1036</v>
      </c>
      <c r="AI506" t="s">
        <v>1037</v>
      </c>
    </row>
    <row r="507" spans="1:35" x14ac:dyDescent="0.2">
      <c r="A507" t="s">
        <v>1038</v>
      </c>
      <c r="B507">
        <v>154714</v>
      </c>
      <c r="C507" s="3">
        <v>0.51658935922648375</v>
      </c>
      <c r="D507" s="3">
        <v>0.44148121324166995</v>
      </c>
      <c r="E507" s="3">
        <v>-0.21323596916482182</v>
      </c>
      <c r="F507" s="3">
        <v>-6.487145278311994E-2</v>
      </c>
      <c r="G507" s="3">
        <v>0.54049357449138768</v>
      </c>
      <c r="H507" s="3">
        <v>0.86560785365124793</v>
      </c>
      <c r="I507" s="3">
        <v>-7.5402120275289405E-2</v>
      </c>
      <c r="J507" s="3">
        <v>-3.6945356108869509E-2</v>
      </c>
      <c r="K507" s="3">
        <v>7.5609770766710369E-2</v>
      </c>
      <c r="L507" s="3">
        <v>-0.45735282749579048</v>
      </c>
      <c r="M507" s="3">
        <v>-0.51173439791736153</v>
      </c>
      <c r="N507" s="3">
        <v>-0.16393879487694685</v>
      </c>
      <c r="O507" s="3">
        <v>-0.33447851254040006</v>
      </c>
      <c r="P507" s="3">
        <v>0.45068504057150971</v>
      </c>
      <c r="Q507" s="3">
        <v>-0.20670956679694588</v>
      </c>
      <c r="R507" s="3">
        <v>-0.31017826606756976</v>
      </c>
      <c r="S507" s="3">
        <v>-0.30397311654086162</v>
      </c>
      <c r="T507" s="3">
        <v>-0.16464134908653974</v>
      </c>
      <c r="U507" s="3">
        <v>-0.12376514183668862</v>
      </c>
      <c r="V507" s="3">
        <v>-0.76195425577628795</v>
      </c>
      <c r="W507" s="3">
        <v>-8.0033569006935368E-2</v>
      </c>
      <c r="X507" s="3">
        <v>-0.27258397881445762</v>
      </c>
      <c r="Y507">
        <v>3.63749814717647</v>
      </c>
      <c r="Z507">
        <v>22</v>
      </c>
      <c r="AA507">
        <v>13.4</v>
      </c>
      <c r="AB507">
        <v>29.7</v>
      </c>
      <c r="AC507">
        <v>223.9</v>
      </c>
      <c r="AD507">
        <v>2.0059999999999998</v>
      </c>
      <c r="AE507">
        <v>5.0144103951882298E-3</v>
      </c>
      <c r="AF507" s="1">
        <v>3.4835208639420197E-2</v>
      </c>
      <c r="AG507" t="s">
        <v>1038</v>
      </c>
      <c r="AI507" t="s">
        <v>398</v>
      </c>
    </row>
    <row r="508" spans="1:35" x14ac:dyDescent="0.2">
      <c r="A508" t="s">
        <v>1039</v>
      </c>
      <c r="B508">
        <v>159983</v>
      </c>
      <c r="C508" s="3">
        <v>1.104926272690145</v>
      </c>
      <c r="D508" s="3">
        <v>1.6194994455199032</v>
      </c>
      <c r="E508" s="3">
        <v>0.62732955994232753</v>
      </c>
      <c r="F508" s="3">
        <v>1.194614160284712</v>
      </c>
      <c r="G508" s="3">
        <v>-0.67809932000571849</v>
      </c>
      <c r="H508" s="3">
        <v>1.4073753596372824</v>
      </c>
      <c r="I508" s="3">
        <v>-1.0441199990762517</v>
      </c>
      <c r="J508" s="3">
        <v>-1.0947460721462194</v>
      </c>
      <c r="K508" s="3">
        <v>-1.4344954441208262</v>
      </c>
      <c r="L508" s="3">
        <v>-1.0194579448419823</v>
      </c>
      <c r="M508" s="3">
        <v>-1.4591574983550955</v>
      </c>
      <c r="N508" s="3">
        <v>-0.87419499763393926</v>
      </c>
      <c r="O508" s="3">
        <v>-0.77281797725885704</v>
      </c>
      <c r="P508" s="3">
        <v>-0.70734413978157573</v>
      </c>
      <c r="Q508" s="3">
        <v>-1.6636962548787446</v>
      </c>
      <c r="R508" s="3">
        <v>-0.38640115591978097</v>
      </c>
      <c r="S508" s="3">
        <v>-0.27639215113935833</v>
      </c>
      <c r="T508" s="3">
        <v>1.3778384631949485E-2</v>
      </c>
      <c r="U508" s="3">
        <v>-6.6050639145753737E-2</v>
      </c>
      <c r="V508" s="3">
        <v>-4.2016612760627314</v>
      </c>
      <c r="W508" s="3">
        <v>-0.26185605798147787</v>
      </c>
      <c r="X508" s="3">
        <v>-2.5584047638823919E-2</v>
      </c>
      <c r="Y508">
        <v>3.2181806314527099</v>
      </c>
      <c r="Z508">
        <v>22</v>
      </c>
      <c r="AA508">
        <v>10.3</v>
      </c>
      <c r="AB508">
        <v>22.8</v>
      </c>
      <c r="AC508">
        <v>46.4</v>
      </c>
      <c r="AD508">
        <v>2.016</v>
      </c>
      <c r="AE508">
        <v>5.0468506006438102E-3</v>
      </c>
      <c r="AF508" s="1">
        <v>3.4994356903236497E-2</v>
      </c>
      <c r="AG508" t="s">
        <v>1039</v>
      </c>
      <c r="AI508" t="s">
        <v>1040</v>
      </c>
    </row>
    <row r="509" spans="1:35" x14ac:dyDescent="0.2">
      <c r="A509" t="s">
        <v>1041</v>
      </c>
      <c r="B509">
        <v>154672</v>
      </c>
      <c r="C509" s="3">
        <v>0.10021253837446793</v>
      </c>
      <c r="D509" s="3">
        <v>0.46450038113158715</v>
      </c>
      <c r="E509" s="3">
        <v>0.39385803762381111</v>
      </c>
      <c r="F509" s="3">
        <v>0.56938116837705177</v>
      </c>
      <c r="G509" s="3">
        <v>0.20235118068001298</v>
      </c>
      <c r="H509" s="3">
        <v>0.20159246646800158</v>
      </c>
      <c r="I509" s="3">
        <v>0.220441637662909</v>
      </c>
      <c r="J509" s="3">
        <v>0.25156415515868957</v>
      </c>
      <c r="K509" s="3">
        <v>-0.15664746772591961</v>
      </c>
      <c r="L509" s="3">
        <v>-0.70226566340838459</v>
      </c>
      <c r="M509" s="3">
        <v>-0.16445111104398438</v>
      </c>
      <c r="N509" s="3">
        <v>4.3759270045287915E-2</v>
      </c>
      <c r="O509" s="3">
        <v>-0.15179153907251883</v>
      </c>
      <c r="P509" s="3">
        <v>0.55222363329240065</v>
      </c>
      <c r="Q509" s="3">
        <v>-0.58111969590175649</v>
      </c>
      <c r="R509" s="3">
        <v>-0.27732242115637767</v>
      </c>
      <c r="S509" s="3">
        <v>-0.34001116863411956</v>
      </c>
      <c r="T509" s="3">
        <v>4.2064971505412239E-2</v>
      </c>
      <c r="U509" s="3">
        <v>-0.27415282257449036</v>
      </c>
      <c r="V509" s="3">
        <v>-2.0984933129124697</v>
      </c>
      <c r="W509" s="3">
        <v>8.3836709420623073E-2</v>
      </c>
      <c r="X509" s="3">
        <v>-0.21825951093776993</v>
      </c>
      <c r="Y509">
        <v>1.8543831990045301</v>
      </c>
      <c r="Z509">
        <v>22</v>
      </c>
      <c r="AA509">
        <v>21.4</v>
      </c>
      <c r="AB509">
        <v>47.5</v>
      </c>
      <c r="AC509">
        <v>163.9</v>
      </c>
      <c r="AD509">
        <v>1.9890000000000001</v>
      </c>
      <c r="AE509">
        <v>5.1201865884301498E-3</v>
      </c>
      <c r="AF509" s="1">
        <v>3.5435937906543397E-2</v>
      </c>
      <c r="AG509" t="s">
        <v>1041</v>
      </c>
      <c r="AI509" t="s">
        <v>1042</v>
      </c>
    </row>
    <row r="510" spans="1:35" x14ac:dyDescent="0.2">
      <c r="A510" t="s">
        <v>1043</v>
      </c>
      <c r="B510">
        <v>160443</v>
      </c>
      <c r="C510" s="3">
        <v>-0.13323349002797147</v>
      </c>
      <c r="D510" s="3">
        <v>-0.41554972901647741</v>
      </c>
      <c r="E510" s="3">
        <v>-2.0372652098476416E-2</v>
      </c>
      <c r="F510" s="3">
        <v>3.0154906509307737E-2</v>
      </c>
      <c r="G510" s="3">
        <v>0.76932561389180665</v>
      </c>
      <c r="H510" s="3">
        <v>-2.6097639932106415E-2</v>
      </c>
      <c r="I510" s="3">
        <v>-0.40432247359322299</v>
      </c>
      <c r="J510" s="3">
        <v>-0.59112129359993171</v>
      </c>
      <c r="K510" s="3">
        <v>0.26861444941178453</v>
      </c>
      <c r="L510" s="3">
        <v>0.44035693787323638</v>
      </c>
      <c r="M510" s="3">
        <v>-8.9903836619381998E-3</v>
      </c>
      <c r="N510" s="3">
        <v>-0.60390744855577483</v>
      </c>
      <c r="O510" s="3">
        <v>0.4382796228406276</v>
      </c>
      <c r="P510" s="3">
        <v>0.8449778212067417</v>
      </c>
      <c r="Q510" s="3">
        <v>0.7308068012874307</v>
      </c>
      <c r="R510" s="3">
        <v>-0.44592337805999599</v>
      </c>
      <c r="S510" s="3">
        <v>-0.35665603996290884</v>
      </c>
      <c r="T510" s="3">
        <v>-0.48875957597025393</v>
      </c>
      <c r="U510" s="3">
        <v>-4.6315919350758218E-2</v>
      </c>
      <c r="V510" s="3">
        <v>-0.72904920183325905</v>
      </c>
      <c r="W510" s="3">
        <v>-0.62547279839070868</v>
      </c>
      <c r="X510" s="3">
        <v>-0.40805519246955296</v>
      </c>
      <c r="Y510">
        <v>2.6388905428109899</v>
      </c>
      <c r="Z510">
        <v>22</v>
      </c>
      <c r="AA510">
        <v>28.3</v>
      </c>
      <c r="AB510">
        <v>63.2</v>
      </c>
      <c r="AC510">
        <v>47.7</v>
      </c>
      <c r="AD510">
        <v>1.9810000000000001</v>
      </c>
      <c r="AE510">
        <v>5.1863786118090402E-3</v>
      </c>
      <c r="AF510" s="1">
        <v>3.58602430758133E-2</v>
      </c>
      <c r="AG510" t="s">
        <v>1043</v>
      </c>
      <c r="AI510" t="s">
        <v>1044</v>
      </c>
    </row>
    <row r="511" spans="1:35" x14ac:dyDescent="0.2">
      <c r="A511" t="s">
        <v>1045</v>
      </c>
      <c r="B511">
        <v>157099</v>
      </c>
      <c r="C511" s="3">
        <v>-0.16197766081785986</v>
      </c>
      <c r="D511" s="3">
        <v>0.74435037091498302</v>
      </c>
      <c r="E511" s="3">
        <v>-0.75965121328856999</v>
      </c>
      <c r="F511" s="3">
        <v>-1.2669472204194023</v>
      </c>
      <c r="G511" s="3">
        <v>-0.81827894325927875</v>
      </c>
      <c r="H511" s="3">
        <v>-0.87939045756266565</v>
      </c>
      <c r="I511" s="3">
        <v>-0.23998017281913323</v>
      </c>
      <c r="J511" s="3">
        <v>0.4031633989905522</v>
      </c>
      <c r="K511" s="3">
        <v>-1.0720355355050617</v>
      </c>
      <c r="L511" s="3">
        <v>-0.21788640196851636</v>
      </c>
      <c r="M511" s="3">
        <v>-0.42501206665165381</v>
      </c>
      <c r="N511" s="3">
        <v>0.18504141503233287</v>
      </c>
      <c r="O511" s="3">
        <v>-0.65501767209797701</v>
      </c>
      <c r="P511" s="3">
        <v>0.64898851479212294</v>
      </c>
      <c r="Q511" s="3">
        <v>1.1429773554657887</v>
      </c>
      <c r="R511" s="3">
        <v>-0.3083671477993834</v>
      </c>
      <c r="S511" s="3">
        <v>0.10667035147946054</v>
      </c>
      <c r="T511" s="3">
        <v>-0.54091118641145541</v>
      </c>
      <c r="U511" s="3">
        <v>0.25622017935431202</v>
      </c>
      <c r="V511" s="3">
        <v>-3.1535654210016602</v>
      </c>
      <c r="W511" s="3">
        <v>1.2323471298106896</v>
      </c>
      <c r="X511" s="3">
        <v>0.36561366067415368</v>
      </c>
      <c r="Y511">
        <v>2.9689764142646</v>
      </c>
      <c r="Z511">
        <v>22</v>
      </c>
      <c r="AA511">
        <v>9.4</v>
      </c>
      <c r="AB511">
        <v>20.8</v>
      </c>
      <c r="AC511">
        <v>37.4</v>
      </c>
      <c r="AD511">
        <v>2.0150000000000001</v>
      </c>
      <c r="AE511">
        <v>5.2053068838887901E-3</v>
      </c>
      <c r="AF511" s="1">
        <v>3.5957261005075597E-2</v>
      </c>
      <c r="AG511" t="s">
        <v>1045</v>
      </c>
      <c r="AI511" t="s">
        <v>1046</v>
      </c>
    </row>
    <row r="512" spans="1:35" x14ac:dyDescent="0.2">
      <c r="A512" t="s">
        <v>1047</v>
      </c>
      <c r="B512">
        <v>160162</v>
      </c>
      <c r="C512" s="3">
        <v>8.7752596524920345E-2</v>
      </c>
      <c r="D512" s="3">
        <v>0.36932295379614188</v>
      </c>
      <c r="E512" s="3">
        <v>0.31085553008498262</v>
      </c>
      <c r="F512" s="3">
        <v>0.11973180105598935</v>
      </c>
      <c r="G512" s="3">
        <v>0.75803034415576021</v>
      </c>
      <c r="H512" s="3">
        <v>0.12701202697214747</v>
      </c>
      <c r="I512" s="3">
        <v>0.13425569929877151</v>
      </c>
      <c r="J512" s="3">
        <v>5.7590626014667919E-2</v>
      </c>
      <c r="K512" s="3">
        <v>0.22525612027485523</v>
      </c>
      <c r="L512" s="3">
        <v>-0.41973115151851864</v>
      </c>
      <c r="M512" s="3">
        <v>-0.13505445192772789</v>
      </c>
      <c r="N512" s="3">
        <v>3.1964818339173251E-2</v>
      </c>
      <c r="O512" s="3">
        <v>-0.15846583853778035</v>
      </c>
      <c r="P512" s="3">
        <v>0.53537739098277759</v>
      </c>
      <c r="Q512" s="3">
        <v>-0.85853681673031201</v>
      </c>
      <c r="R512" s="3">
        <v>-0.1437892619053365</v>
      </c>
      <c r="S512" s="3">
        <v>4.7394858908779397E-2</v>
      </c>
      <c r="T512" s="3">
        <v>-0.26243375840395555</v>
      </c>
      <c r="U512" s="3">
        <v>-4.6936522396747934E-3</v>
      </c>
      <c r="V512" s="3">
        <v>-1.4996994562219335</v>
      </c>
      <c r="W512" s="3">
        <v>-0.23728811022977775</v>
      </c>
      <c r="X512" s="3">
        <v>-0.55688111686921071</v>
      </c>
      <c r="Y512">
        <v>2.9688617362291798</v>
      </c>
      <c r="Z512">
        <v>22</v>
      </c>
      <c r="AA512">
        <v>33.5</v>
      </c>
      <c r="AB512">
        <v>74.7</v>
      </c>
      <c r="AC512">
        <v>54.3</v>
      </c>
      <c r="AD512">
        <v>1.976</v>
      </c>
      <c r="AE512">
        <v>5.2701451011649596E-3</v>
      </c>
      <c r="AF512" s="1">
        <v>3.6302697446392397E-2</v>
      </c>
      <c r="AG512" t="s">
        <v>1047</v>
      </c>
      <c r="AI512" t="s">
        <v>765</v>
      </c>
    </row>
    <row r="513" spans="1:35" x14ac:dyDescent="0.2">
      <c r="A513" t="s">
        <v>1048</v>
      </c>
      <c r="B513">
        <v>154062</v>
      </c>
      <c r="C513" s="3">
        <v>-0.3017598378194305</v>
      </c>
      <c r="D513" s="3">
        <v>7.073451153723391E-2</v>
      </c>
      <c r="E513" s="3">
        <v>0.72402884361547482</v>
      </c>
      <c r="F513" s="3">
        <v>0.14048561997965281</v>
      </c>
      <c r="G513" s="3">
        <v>1.1937507700798415</v>
      </c>
      <c r="H513" s="3">
        <v>-1.6728329713105599E-2</v>
      </c>
      <c r="I513" s="3">
        <v>-0.13022952293576473</v>
      </c>
      <c r="J513" s="3">
        <v>-9.2228334511208376E-2</v>
      </c>
      <c r="K513" s="3">
        <v>-0.39737710344702898</v>
      </c>
      <c r="L513" s="3">
        <v>-0.28737591965677445</v>
      </c>
      <c r="M513" s="3">
        <v>-0.16662376019616429</v>
      </c>
      <c r="N513" s="3">
        <v>-6.4983498320326558E-2</v>
      </c>
      <c r="O513" s="3">
        <v>4.1405846271650296E-2</v>
      </c>
      <c r="P513" s="3">
        <v>0.11038358819023399</v>
      </c>
      <c r="Q513" s="3">
        <v>0.39712225461529616</v>
      </c>
      <c r="R513" s="3">
        <v>-0.39121173064131443</v>
      </c>
      <c r="S513" s="3">
        <v>0.2860909422265524</v>
      </c>
      <c r="T513" s="3">
        <v>0.45985800996325871</v>
      </c>
      <c r="U513" s="3">
        <v>-0.75686120295799464</v>
      </c>
      <c r="V513" s="3">
        <v>-4.4066748480291187</v>
      </c>
      <c r="W513" s="3">
        <v>-0.64627034089808455</v>
      </c>
      <c r="X513" s="3">
        <v>-0.37591259425843199</v>
      </c>
      <c r="Y513">
        <v>4.2436942352358598</v>
      </c>
      <c r="Z513">
        <v>22</v>
      </c>
      <c r="AA513">
        <v>12.6</v>
      </c>
      <c r="AB513">
        <v>28.1</v>
      </c>
      <c r="AC513">
        <v>61.4</v>
      </c>
      <c r="AD513">
        <v>1.998</v>
      </c>
      <c r="AE513">
        <v>5.3197638875304796E-3</v>
      </c>
      <c r="AF513" s="1">
        <v>3.65758672529366E-2</v>
      </c>
      <c r="AG513" t="s">
        <v>1048</v>
      </c>
      <c r="AI513" t="s">
        <v>1049</v>
      </c>
    </row>
    <row r="514" spans="1:35" x14ac:dyDescent="0.2">
      <c r="A514" t="s">
        <v>1050</v>
      </c>
      <c r="B514">
        <v>160317</v>
      </c>
      <c r="C514" s="3">
        <v>-0.48775168291925447</v>
      </c>
      <c r="D514" s="3">
        <v>0.60579965593452445</v>
      </c>
      <c r="E514" s="3">
        <v>0.28690620131890215</v>
      </c>
      <c r="F514" s="3">
        <v>0.73059390535449165</v>
      </c>
      <c r="G514" s="3">
        <v>0.8036823828468449</v>
      </c>
      <c r="H514" s="3">
        <v>0.57678856927545608</v>
      </c>
      <c r="I514" s="3">
        <v>2.1389382986958354E-2</v>
      </c>
      <c r="J514" s="3">
        <v>-6.3901113834101617E-2</v>
      </c>
      <c r="K514" s="3">
        <v>-0.37881731136609043</v>
      </c>
      <c r="L514" s="3">
        <v>-0.98358829316742691</v>
      </c>
      <c r="M514" s="3">
        <v>-0.76785960211198989</v>
      </c>
      <c r="N514" s="3">
        <v>-0.38319575187666483</v>
      </c>
      <c r="O514" s="3">
        <v>-1.1601770248907501</v>
      </c>
      <c r="P514" s="3">
        <v>0.79110769007622195</v>
      </c>
      <c r="Q514" s="3">
        <v>-0.52839366741660032</v>
      </c>
      <c r="R514" s="3">
        <v>-0.16205675810897288</v>
      </c>
      <c r="S514" s="3">
        <v>0.1143952607707467</v>
      </c>
      <c r="T514" s="3">
        <v>3.0533239775540877E-3</v>
      </c>
      <c r="U514" s="3">
        <v>-0.71999996333339811</v>
      </c>
      <c r="V514" s="3">
        <v>-0.20210770535666869</v>
      </c>
      <c r="W514" s="3">
        <v>-0.24928449872473518</v>
      </c>
      <c r="X514" s="3">
        <v>-0.18289710139083376</v>
      </c>
      <c r="Y514">
        <v>2.1616904543233</v>
      </c>
      <c r="Z514">
        <v>22</v>
      </c>
      <c r="AA514">
        <v>11.5</v>
      </c>
      <c r="AB514">
        <v>25.6</v>
      </c>
      <c r="AC514">
        <v>80.599999999999994</v>
      </c>
      <c r="AD514">
        <v>2.0009999999999999</v>
      </c>
      <c r="AE514">
        <v>5.3436290078040403E-3</v>
      </c>
      <c r="AF514" s="1">
        <v>3.6671278321780403E-2</v>
      </c>
      <c r="AG514" t="s">
        <v>1050</v>
      </c>
      <c r="AI514" t="s">
        <v>1051</v>
      </c>
    </row>
    <row r="515" spans="1:35" x14ac:dyDescent="0.2">
      <c r="A515" t="s">
        <v>1052</v>
      </c>
      <c r="B515">
        <v>155030</v>
      </c>
      <c r="C515" s="3">
        <v>-4.5631207152834169E-2</v>
      </c>
      <c r="D515" s="3">
        <v>0.29232333847117803</v>
      </c>
      <c r="E515" s="3">
        <v>0.47346055129477815</v>
      </c>
      <c r="F515" s="3">
        <v>0.52713787065751361</v>
      </c>
      <c r="G515" s="3">
        <v>0.71801931924874396</v>
      </c>
      <c r="H515" s="3">
        <v>3.1732108565712992E-2</v>
      </c>
      <c r="I515" s="3">
        <v>-6.6757754833650207E-2</v>
      </c>
      <c r="J515" s="3">
        <v>-0.14856118023453888</v>
      </c>
      <c r="K515" s="3">
        <v>-0.36150102039478221</v>
      </c>
      <c r="L515" s="3">
        <v>-0.39205008375438927</v>
      </c>
      <c r="M515" s="3">
        <v>-0.48478529671830561</v>
      </c>
      <c r="N515" s="3">
        <v>-0.38924601087768657</v>
      </c>
      <c r="O515" s="3">
        <v>-0.45662702660768667</v>
      </c>
      <c r="P515" s="3">
        <v>0.27386643376361691</v>
      </c>
      <c r="Q515" s="3">
        <v>0.48649588616016765</v>
      </c>
      <c r="R515" s="3">
        <v>-0.50285686964032361</v>
      </c>
      <c r="S515" s="3">
        <v>-0.11342888311859718</v>
      </c>
      <c r="T515" s="3">
        <v>0.16361331221656158</v>
      </c>
      <c r="U515" s="3">
        <v>-0.75021620649334708</v>
      </c>
      <c r="V515" s="3">
        <v>-1.2658176723394745</v>
      </c>
      <c r="W515" s="3">
        <v>0.23985591857704269</v>
      </c>
      <c r="X515" s="3">
        <v>0.20687859613076953</v>
      </c>
      <c r="Y515">
        <v>2.46566474494721</v>
      </c>
      <c r="Z515">
        <v>22</v>
      </c>
      <c r="AA515">
        <v>16.600000000000001</v>
      </c>
      <c r="AB515">
        <v>37</v>
      </c>
      <c r="AC515">
        <v>131</v>
      </c>
      <c r="AD515">
        <v>1.9870000000000001</v>
      </c>
      <c r="AE515">
        <v>5.3752610598209304E-3</v>
      </c>
      <c r="AF515" s="1">
        <v>3.6819535412560701E-2</v>
      </c>
      <c r="AG515" t="s">
        <v>1052</v>
      </c>
      <c r="AH515" t="s">
        <v>1053</v>
      </c>
      <c r="AI515" t="s">
        <v>1054</v>
      </c>
    </row>
    <row r="516" spans="1:35" x14ac:dyDescent="0.2">
      <c r="A516" t="s">
        <v>1055</v>
      </c>
      <c r="B516">
        <v>156108</v>
      </c>
      <c r="C516" s="3">
        <v>-0.29933053505678386</v>
      </c>
      <c r="D516" s="3">
        <v>-0.65143677860917115</v>
      </c>
      <c r="E516" s="3">
        <v>-0.62586053190315505</v>
      </c>
      <c r="F516" s="3">
        <v>-0.65731334494584048</v>
      </c>
      <c r="G516" s="3">
        <v>-1.0286587633673883</v>
      </c>
      <c r="H516" s="3">
        <v>0.21726283356482776</v>
      </c>
      <c r="I516" s="3">
        <v>-2.4855188686275755E-2</v>
      </c>
      <c r="J516" s="3">
        <v>-3.0183005496378246E-2</v>
      </c>
      <c r="K516" s="3">
        <v>-0.85788765607659756</v>
      </c>
      <c r="L516" s="3">
        <v>-8.9330891544858293E-2</v>
      </c>
      <c r="M516" s="3">
        <v>-0.25054346165059699</v>
      </c>
      <c r="N516" s="3">
        <v>-0.37381483655233111</v>
      </c>
      <c r="O516" s="3">
        <v>-0.46158008521587407</v>
      </c>
      <c r="P516" s="3">
        <v>-1.0547924728403795</v>
      </c>
      <c r="Q516" s="3">
        <v>-0.80604872455697951</v>
      </c>
      <c r="R516" s="3">
        <v>-0.80735492205760429</v>
      </c>
      <c r="S516" s="3">
        <v>-0.75222970281994839</v>
      </c>
      <c r="T516" s="3">
        <v>-0.52463578940833078</v>
      </c>
      <c r="U516" s="3">
        <v>0.57497149790452473</v>
      </c>
      <c r="V516" s="3">
        <v>2.4767063774396947</v>
      </c>
      <c r="W516" s="3">
        <v>-5.9453850210242451E-2</v>
      </c>
      <c r="X516" s="3">
        <v>-0.16099187667230458</v>
      </c>
      <c r="Y516" s="4">
        <v>19.827504694323501</v>
      </c>
      <c r="Z516">
        <v>22</v>
      </c>
      <c r="AA516">
        <v>5</v>
      </c>
      <c r="AB516">
        <v>11</v>
      </c>
      <c r="AC516">
        <v>166.9</v>
      </c>
      <c r="AD516">
        <v>2.0550000000000002</v>
      </c>
      <c r="AE516">
        <v>5.5007399691930298E-3</v>
      </c>
      <c r="AF516" s="1">
        <v>3.75738917151483E-2</v>
      </c>
      <c r="AG516" t="s">
        <v>1055</v>
      </c>
      <c r="AI516" t="s">
        <v>223</v>
      </c>
    </row>
    <row r="517" spans="1:35" x14ac:dyDescent="0.2">
      <c r="A517" t="s">
        <v>1056</v>
      </c>
      <c r="B517">
        <v>154766</v>
      </c>
      <c r="C517" s="3">
        <v>-0.75706338696963094</v>
      </c>
      <c r="D517" s="3">
        <v>-0.79231423415268321</v>
      </c>
      <c r="E517" s="3">
        <v>-0.90354947544711539</v>
      </c>
      <c r="F517" s="3">
        <v>-0.73240133273536179</v>
      </c>
      <c r="G517" s="3">
        <v>0.29664719977513665</v>
      </c>
      <c r="H517" s="3">
        <v>-0.51701229913667635</v>
      </c>
      <c r="I517" s="3">
        <v>2.3029455083515331E-2</v>
      </c>
      <c r="J517" s="3">
        <v>0.38157033271815821</v>
      </c>
      <c r="K517" s="3">
        <v>0.3973008083226251</v>
      </c>
      <c r="L517" s="3">
        <v>0.61088602907385114</v>
      </c>
      <c r="M517" s="3">
        <v>0.61857529466249894</v>
      </c>
      <c r="N517" s="3">
        <v>0.5728025273423718</v>
      </c>
      <c r="O517" s="3">
        <v>0.96087297902094615</v>
      </c>
      <c r="P517" s="3">
        <v>-1.4291778367858694</v>
      </c>
      <c r="Q517" s="3">
        <v>0.97066932668096162</v>
      </c>
      <c r="R517" s="3">
        <v>1.8677430543808427E-2</v>
      </c>
      <c r="S517" s="3">
        <v>0.18714883484462191</v>
      </c>
      <c r="T517" s="3">
        <v>-4.975186151618044E-2</v>
      </c>
      <c r="U517" s="3">
        <v>-8.834953655522744E-2</v>
      </c>
      <c r="V517" s="3">
        <v>-3.870883286526793</v>
      </c>
      <c r="W517" s="3">
        <v>-1.2645471350130699</v>
      </c>
      <c r="X517" s="3">
        <v>-0.39394065672932771</v>
      </c>
      <c r="Y517">
        <v>2.1968212522563602</v>
      </c>
      <c r="Z517">
        <v>22</v>
      </c>
      <c r="AA517">
        <v>8</v>
      </c>
      <c r="AB517">
        <v>17.899999999999999</v>
      </c>
      <c r="AC517">
        <v>105.9</v>
      </c>
      <c r="AD517">
        <v>2.0129999999999999</v>
      </c>
      <c r="AE517">
        <v>5.5241695927303698E-3</v>
      </c>
      <c r="AF517" s="1">
        <v>3.7683272161672998E-2</v>
      </c>
      <c r="AG517" t="s">
        <v>1056</v>
      </c>
      <c r="AI517" t="s">
        <v>1057</v>
      </c>
    </row>
    <row r="518" spans="1:35" x14ac:dyDescent="0.2">
      <c r="A518" t="s">
        <v>1058</v>
      </c>
      <c r="B518">
        <v>159407</v>
      </c>
      <c r="C518" s="3">
        <v>-1.1663145694704868</v>
      </c>
      <c r="D518" s="3">
        <v>-0.12702543835642963</v>
      </c>
      <c r="E518" s="3">
        <v>0.55909873905094098</v>
      </c>
      <c r="F518" s="3">
        <v>0.24318049102516057</v>
      </c>
      <c r="G518" s="3">
        <v>-0.53776280020164791</v>
      </c>
      <c r="H518" s="3">
        <v>-0.33016738079328062</v>
      </c>
      <c r="I518" s="3">
        <v>-1.1400032923546397</v>
      </c>
      <c r="J518" s="3">
        <v>3.8266575749500736E-2</v>
      </c>
      <c r="K518" s="3">
        <v>0.44592454466274684</v>
      </c>
      <c r="L518" s="3">
        <v>-0.20064830149960947</v>
      </c>
      <c r="M518" s="3">
        <v>0.83589645784486655</v>
      </c>
      <c r="N518" s="3">
        <v>0.41273523838077775</v>
      </c>
      <c r="O518" s="3">
        <v>-0.72496579307579567</v>
      </c>
      <c r="P518" s="3">
        <v>-0.39264609234183795</v>
      </c>
      <c r="Q518" s="3">
        <v>1.3645405259112189</v>
      </c>
      <c r="R518" s="3">
        <v>-1.5000923822355929</v>
      </c>
      <c r="S518" s="3">
        <v>0.6380870351977701</v>
      </c>
      <c r="T518" s="3">
        <v>0.27937314264854157</v>
      </c>
      <c r="U518" s="3">
        <v>-0.68215270953682272</v>
      </c>
      <c r="V518" s="3">
        <v>-6.7780771295353581</v>
      </c>
      <c r="W518" s="3">
        <v>0.23091165369189659</v>
      </c>
      <c r="X518" s="3">
        <v>-0.32686601770302942</v>
      </c>
      <c r="Y518">
        <v>3.80546380672553</v>
      </c>
      <c r="Z518">
        <v>22</v>
      </c>
      <c r="AA518">
        <v>3.2</v>
      </c>
      <c r="AB518">
        <v>7.3</v>
      </c>
      <c r="AC518">
        <v>103.5</v>
      </c>
      <c r="AD518">
        <v>2.1139999999999999</v>
      </c>
      <c r="AE518">
        <v>5.5462071727219696E-3</v>
      </c>
      <c r="AF518" s="1">
        <v>3.7744021565613899E-2</v>
      </c>
      <c r="AG518" t="s">
        <v>1058</v>
      </c>
      <c r="AI518" t="s">
        <v>1059</v>
      </c>
    </row>
    <row r="519" spans="1:35" x14ac:dyDescent="0.2">
      <c r="A519" t="s">
        <v>1060</v>
      </c>
      <c r="B519">
        <v>158065</v>
      </c>
      <c r="C519" s="3">
        <v>-3.9920349819660035E-3</v>
      </c>
      <c r="D519" s="3">
        <v>-0.14130845088637722</v>
      </c>
      <c r="E519" s="3">
        <v>-0.59739960395937886</v>
      </c>
      <c r="F519" s="3">
        <v>-0.57777079721044633</v>
      </c>
      <c r="G519" s="3">
        <v>0.29264153057138492</v>
      </c>
      <c r="H519" s="3">
        <v>-0.62303553094622821</v>
      </c>
      <c r="I519" s="3">
        <v>-0.83635587017027535</v>
      </c>
      <c r="J519" s="3">
        <v>0.19983678145310563</v>
      </c>
      <c r="K519" s="3">
        <v>0.36831692044026021</v>
      </c>
      <c r="L519" s="3">
        <v>1.2422602748517164</v>
      </c>
      <c r="M519" s="3">
        <v>0.90825271916974426</v>
      </c>
      <c r="N519" s="3">
        <v>0.79020466519635257</v>
      </c>
      <c r="O519" s="3">
        <v>0.54752797240554985</v>
      </c>
      <c r="P519" s="3">
        <v>-0.18731132065226827</v>
      </c>
      <c r="Q519" s="3">
        <v>-0.6432943699300282</v>
      </c>
      <c r="R519" s="3">
        <v>-0.37299196363219506</v>
      </c>
      <c r="S519" s="3">
        <v>-0.54473053544643868</v>
      </c>
      <c r="T519" s="3">
        <v>-0.20011639028668324</v>
      </c>
      <c r="U519" s="3">
        <v>-0.8837726511976487</v>
      </c>
      <c r="V519" s="3">
        <v>-3.9221537429255049</v>
      </c>
      <c r="W519" s="3">
        <v>-0.25918873020307548</v>
      </c>
      <c r="X519" s="3">
        <v>0.22400309258385812</v>
      </c>
      <c r="Y519">
        <v>3.4636844856089901</v>
      </c>
      <c r="Z519">
        <v>22</v>
      </c>
      <c r="AA519">
        <v>9.3000000000000007</v>
      </c>
      <c r="AB519">
        <v>20.6</v>
      </c>
      <c r="AC519">
        <v>84.2</v>
      </c>
      <c r="AD519">
        <v>2.0009999999999999</v>
      </c>
      <c r="AE519">
        <v>5.6481020679802797E-3</v>
      </c>
      <c r="AF519" s="1">
        <v>3.8295487982621598E-2</v>
      </c>
      <c r="AG519" t="s">
        <v>1060</v>
      </c>
      <c r="AH519" t="s">
        <v>1061</v>
      </c>
      <c r="AI519" t="s">
        <v>1062</v>
      </c>
    </row>
    <row r="520" spans="1:35" x14ac:dyDescent="0.2">
      <c r="A520" t="s">
        <v>1063</v>
      </c>
      <c r="B520">
        <v>155974</v>
      </c>
      <c r="C520" s="3">
        <v>0.45837597816965625</v>
      </c>
      <c r="D520" s="3">
        <v>-0.31811798018318754</v>
      </c>
      <c r="E520" s="3">
        <v>-0.81876419497086861</v>
      </c>
      <c r="F520" s="3">
        <v>-0.45339683881860854</v>
      </c>
      <c r="G520" s="3">
        <v>-0.64394751275287765</v>
      </c>
      <c r="H520" s="3">
        <v>-0.16011614611669445</v>
      </c>
      <c r="I520" s="3">
        <v>-0.37951852484733078</v>
      </c>
      <c r="J520" s="3">
        <v>-7.8652045487798125E-2</v>
      </c>
      <c r="K520" s="3">
        <v>1.9751658573196364E-2</v>
      </c>
      <c r="L520" s="3">
        <v>-1.0692533474855486</v>
      </c>
      <c r="M520" s="3">
        <v>-0.21088475685815994</v>
      </c>
      <c r="N520" s="3">
        <v>-0.3315384959455091</v>
      </c>
      <c r="O520" s="3">
        <v>-0.22542608267955383</v>
      </c>
      <c r="P520" s="3">
        <v>-0.47805889305287774</v>
      </c>
      <c r="Q520" s="3">
        <v>0.16221097934737563</v>
      </c>
      <c r="R520" s="3">
        <v>0.64352821191473686</v>
      </c>
      <c r="S520" s="3">
        <v>0.42684040473654927</v>
      </c>
      <c r="T520" s="3">
        <v>0.5355573774334027</v>
      </c>
      <c r="U520" s="3">
        <v>0.65037104707159499</v>
      </c>
      <c r="V520" s="3">
        <v>-0.41717665090585548</v>
      </c>
      <c r="W520" s="3">
        <v>9.0224866521648156E-2</v>
      </c>
      <c r="X520" s="3">
        <v>0.76199219478007696</v>
      </c>
      <c r="Y520">
        <v>2.30938329143479</v>
      </c>
      <c r="Z520">
        <v>22</v>
      </c>
      <c r="AA520">
        <v>17.899999999999999</v>
      </c>
      <c r="AB520">
        <v>40.1</v>
      </c>
      <c r="AC520">
        <v>83.2</v>
      </c>
      <c r="AD520">
        <v>1.972</v>
      </c>
      <c r="AE520">
        <v>5.7709639285691899E-3</v>
      </c>
      <c r="AF520" s="1">
        <v>3.9049449756338103E-2</v>
      </c>
      <c r="AG520" t="s">
        <v>1063</v>
      </c>
      <c r="AI520" t="s">
        <v>1064</v>
      </c>
    </row>
    <row r="521" spans="1:35" x14ac:dyDescent="0.2">
      <c r="A521" t="s">
        <v>1065</v>
      </c>
      <c r="B521">
        <v>158494</v>
      </c>
      <c r="C521" s="3">
        <v>-0.98535322403559844</v>
      </c>
      <c r="D521" s="3">
        <v>-0.31397597149696932</v>
      </c>
      <c r="E521" s="3">
        <v>-0.61095770925410064</v>
      </c>
      <c r="F521" s="3">
        <v>-1.0398010080579749</v>
      </c>
      <c r="G521" s="3">
        <v>0.88911589388054246</v>
      </c>
      <c r="H521" s="3">
        <v>-1.28080910756177</v>
      </c>
      <c r="I521" s="3">
        <v>-3.9801008057975026E-2</v>
      </c>
      <c r="J521" s="3">
        <v>0.28212708682938731</v>
      </c>
      <c r="K521" s="3">
        <v>0.32584846425870517</v>
      </c>
      <c r="L521" s="3">
        <v>-0.28080910756176986</v>
      </c>
      <c r="M521" s="3">
        <v>0.28212708682938731</v>
      </c>
      <c r="N521" s="3">
        <v>1.4646775964401578E-2</v>
      </c>
      <c r="O521" s="3">
        <v>-2.4183126313117049</v>
      </c>
      <c r="P521" s="3">
        <v>-0.61095770925410064</v>
      </c>
      <c r="Q521" s="3">
        <v>1.5076867872445181</v>
      </c>
      <c r="R521" s="3">
        <v>1.2709865292241871</v>
      </c>
      <c r="S521" s="3">
        <v>-0.78604441581219187</v>
      </c>
      <c r="T521" s="3">
        <v>-0.74024072619906711</v>
      </c>
      <c r="U521" s="3">
        <v>-1.4923132127554819</v>
      </c>
      <c r="V521" s="3">
        <v>0.70270276964966105</v>
      </c>
      <c r="W521" s="3">
        <v>0.11774026892850496</v>
      </c>
      <c r="X521" s="3">
        <v>-1.155278225477911</v>
      </c>
      <c r="Y521">
        <v>3.6247767340786798</v>
      </c>
      <c r="Z521">
        <v>22</v>
      </c>
      <c r="AA521">
        <v>14.6</v>
      </c>
      <c r="AB521">
        <v>32.299999999999997</v>
      </c>
      <c r="AC521" s="4">
        <v>4.4000000000000004</v>
      </c>
      <c r="AD521">
        <v>1.9770000000000001</v>
      </c>
      <c r="AE521">
        <v>5.8205249325319801E-3</v>
      </c>
      <c r="AF521" s="1">
        <v>3.9283193547410201E-2</v>
      </c>
      <c r="AG521" t="s">
        <v>1065</v>
      </c>
      <c r="AI521" t="s">
        <v>1066</v>
      </c>
    </row>
    <row r="522" spans="1:35" x14ac:dyDescent="0.2">
      <c r="A522" t="s">
        <v>1067</v>
      </c>
      <c r="B522">
        <v>157692</v>
      </c>
      <c r="C522" s="3">
        <v>-0.73642874265996772</v>
      </c>
      <c r="D522" s="3">
        <v>2.5477341029047945E-2</v>
      </c>
      <c r="E522" s="3">
        <v>-0.39107479885179414</v>
      </c>
      <c r="F522" s="3">
        <v>-0.81015913119333993</v>
      </c>
      <c r="G522" s="3">
        <v>-0.85404677519434025</v>
      </c>
      <c r="H522" s="3">
        <v>-0.59473065760665633</v>
      </c>
      <c r="I522" s="3">
        <v>-0.26908427447318373</v>
      </c>
      <c r="J522" s="3">
        <v>-0.39512163191449612</v>
      </c>
      <c r="K522" s="3">
        <v>-0.24880324342451773</v>
      </c>
      <c r="L522" s="3">
        <v>-0.53993818476627675</v>
      </c>
      <c r="M522" s="3">
        <v>-0.63484087098080921</v>
      </c>
      <c r="N522" s="3">
        <v>-1.2414984428012843</v>
      </c>
      <c r="O522" s="3">
        <v>0.38653277981175799</v>
      </c>
      <c r="P522" s="3">
        <v>0.53322207336034011</v>
      </c>
      <c r="Q522" s="3">
        <v>-0.64685338868278885</v>
      </c>
      <c r="R522" s="3">
        <v>-0.1756267713851434</v>
      </c>
      <c r="S522" s="3">
        <v>-0.34142450873474278</v>
      </c>
      <c r="T522" s="3">
        <v>0.25326624894829347</v>
      </c>
      <c r="U522" s="3">
        <v>-5.0676100465706052E-2</v>
      </c>
      <c r="V522" s="3">
        <v>2.2814297794256881</v>
      </c>
      <c r="W522" s="3">
        <v>-7.9692174325875748E-2</v>
      </c>
      <c r="X522" s="3">
        <v>-0.70343691704915634</v>
      </c>
      <c r="Y522" s="4">
        <v>15.976825539769001</v>
      </c>
      <c r="Z522">
        <v>22</v>
      </c>
      <c r="AA522">
        <v>4.8</v>
      </c>
      <c r="AB522">
        <v>10.7</v>
      </c>
      <c r="AC522">
        <v>82.3</v>
      </c>
      <c r="AD522">
        <v>2.0470000000000002</v>
      </c>
      <c r="AE522">
        <v>5.8290317424332799E-3</v>
      </c>
      <c r="AF522" s="1">
        <v>3.9304481253156602E-2</v>
      </c>
      <c r="AG522" t="s">
        <v>1067</v>
      </c>
      <c r="AI522" t="s">
        <v>822</v>
      </c>
    </row>
    <row r="523" spans="1:35" x14ac:dyDescent="0.2">
      <c r="A523" t="s">
        <v>1068</v>
      </c>
      <c r="B523">
        <v>157047</v>
      </c>
      <c r="C523" s="3">
        <v>-0.62233529570705037</v>
      </c>
      <c r="D523" s="3">
        <v>0.1977825782724629</v>
      </c>
      <c r="E523" s="3">
        <v>4.0992979019284698E-2</v>
      </c>
      <c r="F523" s="3">
        <v>0.6157494085899784</v>
      </c>
      <c r="G523" s="3">
        <v>1.2210523575953103</v>
      </c>
      <c r="H523" s="3">
        <v>-0.70764260833155701</v>
      </c>
      <c r="I523" s="3">
        <v>-8.6520444314982167E-2</v>
      </c>
      <c r="J523" s="3">
        <v>-0.58150157819847292</v>
      </c>
      <c r="K523" s="3">
        <v>0.57719616782058547</v>
      </c>
      <c r="L523" s="3">
        <v>-0.57480692562446456</v>
      </c>
      <c r="M523" s="3">
        <v>-0.29627142625048292</v>
      </c>
      <c r="N523" s="3">
        <v>-0.34670085309362308</v>
      </c>
      <c r="O523" s="3">
        <v>-0.40488192418215219</v>
      </c>
      <c r="P523" s="3">
        <v>1.0190337264431446</v>
      </c>
      <c r="Q523" s="3">
        <v>-1.1799473082832512</v>
      </c>
      <c r="R523" s="3">
        <v>0.26276260948014724</v>
      </c>
      <c r="S523" s="3">
        <v>0.21333739246730463</v>
      </c>
      <c r="T523" s="3">
        <v>1.0155575096691549E-2</v>
      </c>
      <c r="U523" s="3">
        <v>-1.2422315865375939</v>
      </c>
      <c r="V523" s="3">
        <v>-3.8061324717309204</v>
      </c>
      <c r="W523" s="3">
        <v>0.44179504171266532</v>
      </c>
      <c r="X523" s="3">
        <v>-0.17994730828325112</v>
      </c>
      <c r="Y523">
        <v>3.2528679988661202</v>
      </c>
      <c r="Z523">
        <v>22</v>
      </c>
      <c r="AA523">
        <v>16</v>
      </c>
      <c r="AB523">
        <v>35.6</v>
      </c>
      <c r="AC523">
        <v>31.9</v>
      </c>
      <c r="AD523">
        <v>1.9730000000000001</v>
      </c>
      <c r="AE523">
        <v>5.86420765202061E-3</v>
      </c>
      <c r="AF523" s="1">
        <v>3.9469181291280797E-2</v>
      </c>
      <c r="AG523" t="s">
        <v>1068</v>
      </c>
      <c r="AI523" t="s">
        <v>1035</v>
      </c>
    </row>
    <row r="524" spans="1:35" x14ac:dyDescent="0.2">
      <c r="A524" t="s">
        <v>1069</v>
      </c>
      <c r="B524">
        <v>156217</v>
      </c>
      <c r="C524" s="3">
        <v>-0.46106432972308242</v>
      </c>
      <c r="D524" s="3">
        <v>-0.34763107256129039</v>
      </c>
      <c r="E524" s="3">
        <v>-0.66004536444947759</v>
      </c>
      <c r="F524" s="3">
        <v>-0.24247014236873402</v>
      </c>
      <c r="G524" s="3">
        <v>-8.6415954535908668E-2</v>
      </c>
      <c r="H524" s="3">
        <v>-0.15635024535023714</v>
      </c>
      <c r="I524" s="3">
        <v>-0.57138774462908093</v>
      </c>
      <c r="J524" s="3">
        <v>-0.50905861133592101</v>
      </c>
      <c r="K524" s="3">
        <v>0.28999363574630971</v>
      </c>
      <c r="L524" s="3">
        <v>-3.0620329667264166E-2</v>
      </c>
      <c r="M524" s="3">
        <v>7.2850565407681381E-2</v>
      </c>
      <c r="N524" s="3">
        <v>-0.36684898810543143</v>
      </c>
      <c r="O524" s="3">
        <v>0.37177392392354858</v>
      </c>
      <c r="P524" s="3">
        <v>2.3097530210581963E-2</v>
      </c>
      <c r="Q524" s="3">
        <v>1.1502094481139213</v>
      </c>
      <c r="R524" s="3">
        <v>0.10309685227580173</v>
      </c>
      <c r="S524" s="3">
        <v>0.26524090775466158</v>
      </c>
      <c r="T524" s="3">
        <v>-4.160815917723331E-2</v>
      </c>
      <c r="U524" s="3">
        <v>0.60101216620248554</v>
      </c>
      <c r="V524" s="3">
        <v>-1.7012680271759908</v>
      </c>
      <c r="W524" s="3">
        <v>0.22179385910367352</v>
      </c>
      <c r="X524" s="3">
        <v>-2.4375618965556834E-3</v>
      </c>
      <c r="Y524">
        <v>4.9000628845462399</v>
      </c>
      <c r="Z524">
        <v>22</v>
      </c>
      <c r="AA524">
        <v>21.8</v>
      </c>
      <c r="AB524">
        <v>48.1</v>
      </c>
      <c r="AC524">
        <v>64</v>
      </c>
      <c r="AD524">
        <v>1.964</v>
      </c>
      <c r="AE524">
        <v>5.9160513676998396E-3</v>
      </c>
      <c r="AF524" s="1">
        <v>3.97452563522597E-2</v>
      </c>
      <c r="AG524" t="s">
        <v>1069</v>
      </c>
      <c r="AI524" t="s">
        <v>1044</v>
      </c>
    </row>
    <row r="525" spans="1:35" x14ac:dyDescent="0.2">
      <c r="A525" t="s">
        <v>1070</v>
      </c>
      <c r="B525">
        <v>156299</v>
      </c>
      <c r="C525" s="3">
        <v>-2.5286333093907967</v>
      </c>
      <c r="D525" s="3">
        <v>-1.4520120277878843</v>
      </c>
      <c r="E525" s="3">
        <v>-3.4520120277878839</v>
      </c>
      <c r="F525" s="3">
        <v>-4.988064928028094</v>
      </c>
      <c r="G525" s="3">
        <v>0.263654164577866</v>
      </c>
      <c r="H525" s="3">
        <v>-1.4771030087507147</v>
      </c>
      <c r="I525" s="3">
        <v>0.37300156076622676</v>
      </c>
      <c r="J525" s="3">
        <v>-0.13506734041477741</v>
      </c>
      <c r="K525" s="3">
        <v>-1.2439038324576839</v>
      </c>
      <c r="L525" s="3">
        <v>-0.73256419487970736</v>
      </c>
      <c r="M525" s="3">
        <v>-0.44580687826117593</v>
      </c>
      <c r="N525" s="3">
        <v>-0.93495359156853131</v>
      </c>
      <c r="O525" s="3">
        <v>-1.6661368331407316</v>
      </c>
      <c r="P525" s="3">
        <v>-4.988064928028094</v>
      </c>
      <c r="Q525" s="3">
        <v>-4.988064928028094</v>
      </c>
      <c r="R525" s="3">
        <v>0.59689757269306232</v>
      </c>
      <c r="S525" s="3">
        <v>-0.19105195019194868</v>
      </c>
      <c r="T525" s="3">
        <v>-0.10542187866625265</v>
      </c>
      <c r="U525" s="3">
        <v>-1.4396283033320518</v>
      </c>
      <c r="V525" s="3">
        <v>3.40167395064889</v>
      </c>
      <c r="W525" s="3">
        <v>-4.988064928028094</v>
      </c>
      <c r="X525" s="3">
        <v>-0.6733684023718074</v>
      </c>
      <c r="Y525" s="4">
        <v>23.169443452667501</v>
      </c>
      <c r="Z525">
        <v>22</v>
      </c>
      <c r="AA525">
        <v>4.0999999999999996</v>
      </c>
      <c r="AB525">
        <v>9.1</v>
      </c>
      <c r="AC525">
        <v>26</v>
      </c>
      <c r="AD525">
        <v>2.0619999999999998</v>
      </c>
      <c r="AE525">
        <v>5.9533134522931604E-3</v>
      </c>
      <c r="AF525" s="1">
        <v>3.9959031700355301E-2</v>
      </c>
      <c r="AG525" t="s">
        <v>1070</v>
      </c>
      <c r="AI525" t="s">
        <v>223</v>
      </c>
    </row>
    <row r="526" spans="1:35" x14ac:dyDescent="0.2">
      <c r="A526" t="s">
        <v>1071</v>
      </c>
      <c r="B526">
        <v>157169</v>
      </c>
      <c r="C526" s="3">
        <v>-0.95622334054435465</v>
      </c>
      <c r="D526" s="3">
        <v>-0.9076431600992928</v>
      </c>
      <c r="E526" s="3">
        <v>-0.46656779991892583</v>
      </c>
      <c r="F526" s="3">
        <v>-0.53871758567476113</v>
      </c>
      <c r="G526" s="3">
        <v>-1.5610853987032156</v>
      </c>
      <c r="H526" s="3">
        <v>0.38142910663602431</v>
      </c>
      <c r="I526" s="3">
        <v>-6.3898858070500233E-2</v>
      </c>
      <c r="J526" s="3">
        <v>-0.57619229109342396</v>
      </c>
      <c r="K526" s="3">
        <v>4.8708954997876155E-2</v>
      </c>
      <c r="L526" s="3">
        <v>-0.77972568517855601</v>
      </c>
      <c r="M526" s="3">
        <v>-0.17450434547359964</v>
      </c>
      <c r="N526" s="3">
        <v>-0.56108539870321561</v>
      </c>
      <c r="O526" s="3">
        <v>0.11133994326828012</v>
      </c>
      <c r="P526" s="3">
        <v>-0.14604789942437177</v>
      </c>
      <c r="Q526" s="3">
        <v>-0.20940996042180124</v>
      </c>
      <c r="R526" s="3">
        <v>0.40084656046326483</v>
      </c>
      <c r="S526" s="3">
        <v>-0.46656779991892583</v>
      </c>
      <c r="T526" s="3">
        <v>-0.9661388094094373</v>
      </c>
      <c r="U526" s="3">
        <v>-0.53133805530916345</v>
      </c>
      <c r="V526" s="3">
        <v>2.558720339938227</v>
      </c>
      <c r="W526" s="3">
        <v>-1.6866162807870746</v>
      </c>
      <c r="X526" s="3">
        <v>-0.33869297736676784</v>
      </c>
      <c r="Y526" s="4">
        <v>19.2890761854594</v>
      </c>
      <c r="Z526">
        <v>22</v>
      </c>
      <c r="AA526">
        <v>22.2</v>
      </c>
      <c r="AB526">
        <v>49.7</v>
      </c>
      <c r="AC526">
        <v>23.2</v>
      </c>
      <c r="AD526">
        <v>1.9610000000000001</v>
      </c>
      <c r="AE526">
        <v>5.97646226368472E-3</v>
      </c>
      <c r="AF526" s="1">
        <v>4.0041206571383998E-2</v>
      </c>
      <c r="AG526" t="s">
        <v>1071</v>
      </c>
      <c r="AI526" t="s">
        <v>1072</v>
      </c>
    </row>
    <row r="527" spans="1:35" x14ac:dyDescent="0.2">
      <c r="A527" t="s">
        <v>1073</v>
      </c>
      <c r="B527">
        <v>153857</v>
      </c>
      <c r="C527" s="3">
        <v>-0.2130708006704472</v>
      </c>
      <c r="D527" s="3">
        <v>2.9951814333318623E-2</v>
      </c>
      <c r="E527" s="3">
        <v>0.28873565846296861</v>
      </c>
      <c r="F527" s="3">
        <v>0.28873565846296861</v>
      </c>
      <c r="G527" s="3">
        <v>-6.1460865707429362E-2</v>
      </c>
      <c r="H527" s="3">
        <v>0.58997224943071114</v>
      </c>
      <c r="I527" s="3">
        <v>-0.16538471192823412</v>
      </c>
      <c r="J527" s="3">
        <v>-0.68104493369116725</v>
      </c>
      <c r="K527" s="3">
        <v>-0.35621985983662008</v>
      </c>
      <c r="L527" s="3">
        <v>-0.24219040474679898</v>
      </c>
      <c r="M527" s="3">
        <v>-0.14149640512732614</v>
      </c>
      <c r="N527" s="3">
        <v>-0.51031463217721196</v>
      </c>
      <c r="O527" s="3">
        <v>1.9952347757691603E-2</v>
      </c>
      <c r="P527" s="3">
        <v>0.16815975446708886</v>
      </c>
      <c r="Q527" s="3">
        <v>-0.1489974361025857</v>
      </c>
      <c r="R527" s="3">
        <v>-0.21438174582279407</v>
      </c>
      <c r="S527" s="3">
        <v>0.29979791105938042</v>
      </c>
      <c r="T527" s="3">
        <v>0.38968957784606661</v>
      </c>
      <c r="U527" s="3">
        <v>0.24170753629186734</v>
      </c>
      <c r="V527" s="3">
        <v>-2.6498854912955509E-2</v>
      </c>
      <c r="W527" s="3">
        <v>-7.6878222072859215E-2</v>
      </c>
      <c r="X527" s="3">
        <v>-0.14524204558933351</v>
      </c>
      <c r="Y527">
        <v>2.96197692770928</v>
      </c>
      <c r="Z527">
        <v>22</v>
      </c>
      <c r="AA527">
        <v>44.4</v>
      </c>
      <c r="AB527">
        <v>98.5</v>
      </c>
      <c r="AC527">
        <v>122.2</v>
      </c>
      <c r="AD527">
        <v>1.952</v>
      </c>
      <c r="AE527">
        <v>5.9763529931714399E-3</v>
      </c>
      <c r="AF527" s="1">
        <v>4.0041206571383998E-2</v>
      </c>
      <c r="AG527" t="s">
        <v>1073</v>
      </c>
      <c r="AI527" t="s">
        <v>1074</v>
      </c>
    </row>
    <row r="528" spans="1:35" x14ac:dyDescent="0.2">
      <c r="A528" t="s">
        <v>1075</v>
      </c>
      <c r="B528">
        <v>153491</v>
      </c>
      <c r="C528" s="3">
        <v>-0.44429632672939195</v>
      </c>
      <c r="D528" s="3">
        <v>4.5660501977178268E-3</v>
      </c>
      <c r="E528" s="3">
        <v>-0.69934957790159324</v>
      </c>
      <c r="F528" s="3">
        <v>7.8258000761958893E-2</v>
      </c>
      <c r="G528" s="3">
        <v>-0.41717327836762891</v>
      </c>
      <c r="H528" s="3">
        <v>-0.4740875483770976</v>
      </c>
      <c r="I528" s="3">
        <v>-7.3093616022262775E-2</v>
      </c>
      <c r="J528" s="3">
        <v>-0.4783941039358201</v>
      </c>
      <c r="K528" s="3">
        <v>-1.1329374735522169</v>
      </c>
      <c r="L528" s="3">
        <v>-0.31736204468964446</v>
      </c>
      <c r="M528" s="3">
        <v>-0.83911694229877298</v>
      </c>
      <c r="N528" s="3">
        <v>-0.24770766079829168</v>
      </c>
      <c r="O528" s="3">
        <v>-0.38245707291152925</v>
      </c>
      <c r="P528" s="3">
        <v>1.0701715360495228</v>
      </c>
      <c r="Q528" s="3">
        <v>1.621572804124624</v>
      </c>
      <c r="R528" s="3">
        <v>-0.28871725774275059</v>
      </c>
      <c r="S528" s="3">
        <v>9.8639500759979307E-2</v>
      </c>
      <c r="T528" s="3">
        <v>-0.43171460418902263</v>
      </c>
      <c r="U528" s="3">
        <v>-5.3684869836134151E-2</v>
      </c>
      <c r="V528" s="3">
        <v>-4.4379917498751835</v>
      </c>
      <c r="W528" s="3">
        <v>1.0731173156148679</v>
      </c>
      <c r="X528" s="3">
        <v>0.14417211749329975</v>
      </c>
      <c r="Y528">
        <v>4.8066929875139204</v>
      </c>
      <c r="Z528">
        <v>22</v>
      </c>
      <c r="AA528">
        <v>8.6</v>
      </c>
      <c r="AB528">
        <v>19.2</v>
      </c>
      <c r="AC528">
        <v>85.6</v>
      </c>
      <c r="AD528">
        <v>1.99</v>
      </c>
      <c r="AE528">
        <v>6.1259743555063901E-3</v>
      </c>
      <c r="AF528" s="1">
        <v>4.0745497909858201E-2</v>
      </c>
      <c r="AG528" t="s">
        <v>1075</v>
      </c>
      <c r="AI528" t="s">
        <v>1076</v>
      </c>
    </row>
    <row r="529" spans="1:35" x14ac:dyDescent="0.2">
      <c r="A529" t="s">
        <v>1077</v>
      </c>
      <c r="B529">
        <v>158018</v>
      </c>
      <c r="C529" s="3">
        <v>0.91073266190291291</v>
      </c>
      <c r="D529" s="3">
        <v>3.2604665431927693E-2</v>
      </c>
      <c r="E529" s="3">
        <v>0.53747357493983738</v>
      </c>
      <c r="F529" s="3">
        <v>1.3689678505828595</v>
      </c>
      <c r="G529" s="3">
        <v>-0.15659036294070164</v>
      </c>
      <c r="H529" s="3">
        <v>0.14870173035479914</v>
      </c>
      <c r="I529" s="3">
        <v>-1.3014639923276468</v>
      </c>
      <c r="J529" s="3">
        <v>-0.95935801550265398</v>
      </c>
      <c r="K529" s="3">
        <v>-5.8893689053568239E-2</v>
      </c>
      <c r="L529" s="3">
        <v>-0.79299962908053367</v>
      </c>
      <c r="M529" s="3">
        <v>5.6583528366367826E-2</v>
      </c>
      <c r="N529" s="3">
        <v>0.71369581484335931</v>
      </c>
      <c r="O529" s="3">
        <v>-1.2812861103900162</v>
      </c>
      <c r="P529" s="3">
        <v>9.5683348055308079E-2</v>
      </c>
      <c r="Q529" s="3">
        <v>-4.1292830169449664</v>
      </c>
      <c r="R529" s="3">
        <v>1.1110313123887441</v>
      </c>
      <c r="S529" s="3">
        <v>-0.16580889297008025</v>
      </c>
      <c r="T529" s="3">
        <v>-0.46252642506016262</v>
      </c>
      <c r="U529" s="3">
        <v>-0.9276491557753157</v>
      </c>
      <c r="V529" s="3">
        <v>-4.1292830169449664</v>
      </c>
      <c r="W529" s="3">
        <v>-1.807354922057604</v>
      </c>
      <c r="X529" s="3">
        <v>0.79671640161125679</v>
      </c>
      <c r="Y529">
        <v>2.8941185790329702</v>
      </c>
      <c r="Z529">
        <v>22</v>
      </c>
      <c r="AA529">
        <v>6</v>
      </c>
      <c r="AB529">
        <v>13.4</v>
      </c>
      <c r="AC529" s="4">
        <v>17.100000000000001</v>
      </c>
      <c r="AD529">
        <v>2.016</v>
      </c>
      <c r="AE529">
        <v>6.1220840996094698E-3</v>
      </c>
      <c r="AF529" s="1">
        <v>4.0745497909858201E-2</v>
      </c>
      <c r="AG529" t="s">
        <v>1077</v>
      </c>
      <c r="AI529" t="s">
        <v>1078</v>
      </c>
    </row>
    <row r="530" spans="1:35" x14ac:dyDescent="0.2">
      <c r="A530" t="s">
        <v>1079</v>
      </c>
      <c r="B530">
        <v>154542</v>
      </c>
      <c r="C530" s="3">
        <v>-0.12145377593840068</v>
      </c>
      <c r="D530" s="3">
        <v>0.22441528387569654</v>
      </c>
      <c r="E530" s="3">
        <v>1.0618207791629315</v>
      </c>
      <c r="F530" s="3">
        <v>0.66189017227429603</v>
      </c>
      <c r="G530" s="3">
        <v>-0.16818482628339176</v>
      </c>
      <c r="H530" s="3">
        <v>-0.32481300511224637</v>
      </c>
      <c r="I530" s="3">
        <v>0.14062234687052932</v>
      </c>
      <c r="J530" s="3">
        <v>0.48820325203578424</v>
      </c>
      <c r="K530" s="3">
        <v>-0.37189814118198744</v>
      </c>
      <c r="L530" s="3">
        <v>-0.74426917565809514</v>
      </c>
      <c r="M530" s="3">
        <v>-0.3787518122230501</v>
      </c>
      <c r="N530" s="3">
        <v>6.1820779162931327E-2</v>
      </c>
      <c r="O530" s="3">
        <v>-0.42766141270399655</v>
      </c>
      <c r="P530" s="3">
        <v>1.2446245721033349</v>
      </c>
      <c r="Q530" s="3">
        <v>-0.4563727093455241</v>
      </c>
      <c r="R530" s="3">
        <v>-0.50054029262109245</v>
      </c>
      <c r="S530" s="3">
        <v>-0.48566701613956204</v>
      </c>
      <c r="T530" s="3">
        <v>-0.21648038332417313</v>
      </c>
      <c r="U530" s="3">
        <v>-0.6921178936069885</v>
      </c>
      <c r="V530" s="3">
        <v>-0.6417862180568441</v>
      </c>
      <c r="W530" s="3">
        <v>-1.0929973298891729</v>
      </c>
      <c r="X530" s="3">
        <v>2.074483616001549E-2</v>
      </c>
      <c r="Y530">
        <v>3.8997825419719701</v>
      </c>
      <c r="Z530">
        <v>22</v>
      </c>
      <c r="AA530">
        <v>19.600000000000001</v>
      </c>
      <c r="AB530">
        <v>43.5</v>
      </c>
      <c r="AC530">
        <v>24.7</v>
      </c>
      <c r="AD530">
        <v>1.9590000000000001</v>
      </c>
      <c r="AE530">
        <v>6.1505033756475E-3</v>
      </c>
      <c r="AF530" s="1">
        <v>4.0834671145912799E-2</v>
      </c>
      <c r="AG530" t="s">
        <v>1079</v>
      </c>
      <c r="AI530" t="s">
        <v>223</v>
      </c>
    </row>
    <row r="531" spans="1:35" x14ac:dyDescent="0.2">
      <c r="A531" t="s">
        <v>1080</v>
      </c>
      <c r="B531">
        <v>158859</v>
      </c>
      <c r="C531" s="3">
        <v>-0.59824369664511912</v>
      </c>
      <c r="D531" s="3">
        <v>-0.10680702261329562</v>
      </c>
      <c r="E531" s="3">
        <v>-0.25955071927835116</v>
      </c>
      <c r="F531" s="3">
        <v>-0.47056754272970353</v>
      </c>
      <c r="G531" s="3">
        <v>0.38763519511022809</v>
      </c>
      <c r="H531" s="3">
        <v>-3.3722993537969828E-2</v>
      </c>
      <c r="I531" s="3">
        <v>-0.45140230831584793</v>
      </c>
      <c r="J531" s="3">
        <v>-0.1388120780078218</v>
      </c>
      <c r="K531" s="3">
        <v>-8.0395391782499825E-2</v>
      </c>
      <c r="L531" s="3">
        <v>-0.54535811639302612</v>
      </c>
      <c r="M531" s="3">
        <v>-0.31620832888126937</v>
      </c>
      <c r="N531" s="3">
        <v>-0.47056754272970353</v>
      </c>
      <c r="O531" s="3">
        <v>-0.19260489536852507</v>
      </c>
      <c r="P531" s="3">
        <v>0.2935794508744578</v>
      </c>
      <c r="Q531" s="3">
        <v>-0.20503434491004285</v>
      </c>
      <c r="R531" s="3">
        <v>0.38289727610356494</v>
      </c>
      <c r="S531" s="3">
        <v>-0.16980194584427002</v>
      </c>
      <c r="T531" s="3">
        <v>-0.31428345195677732</v>
      </c>
      <c r="U531" s="3">
        <v>-0.33950942824495084</v>
      </c>
      <c r="V531" s="3">
        <v>1.4467180776649382</v>
      </c>
      <c r="W531" s="3">
        <v>0.47704443065911806</v>
      </c>
      <c r="X531" s="3">
        <v>-0.15250323690019707</v>
      </c>
      <c r="Y531" s="4">
        <v>8.6791172494488293</v>
      </c>
      <c r="Z531">
        <v>22</v>
      </c>
      <c r="AA531">
        <v>14.9</v>
      </c>
      <c r="AB531">
        <v>33.4</v>
      </c>
      <c r="AC531">
        <v>87.3</v>
      </c>
      <c r="AD531">
        <v>1.96</v>
      </c>
      <c r="AE531">
        <v>6.3803719155761203E-3</v>
      </c>
      <c r="AF531" s="1">
        <v>4.1981246394332802E-2</v>
      </c>
      <c r="AG531" t="s">
        <v>1080</v>
      </c>
      <c r="AI531" t="s">
        <v>1081</v>
      </c>
    </row>
    <row r="532" spans="1:35" x14ac:dyDescent="0.2">
      <c r="A532" t="s">
        <v>1082</v>
      </c>
      <c r="B532">
        <v>158708</v>
      </c>
      <c r="C532" s="3">
        <v>4.199801344162736E-2</v>
      </c>
      <c r="D532" s="3">
        <v>0.20926786353998797</v>
      </c>
      <c r="E532" s="3">
        <v>-1.6291836875143184E-2</v>
      </c>
      <c r="F532" s="3">
        <v>-7.1491042370970037E-2</v>
      </c>
      <c r="G532" s="3">
        <v>2.0522549308094485E-2</v>
      </c>
      <c r="H532" s="3">
        <v>0.49552648918649933</v>
      </c>
      <c r="I532" s="3">
        <v>-2.9670866676343017E-2</v>
      </c>
      <c r="J532" s="3">
        <v>5.3040184233212523E-2</v>
      </c>
      <c r="K532" s="3">
        <v>-0.28591105849646381</v>
      </c>
      <c r="L532" s="3">
        <v>-0.35496319559708178</v>
      </c>
      <c r="M532" s="3">
        <v>-0.71384904648311376</v>
      </c>
      <c r="N532" s="3">
        <v>-0.32057206594308091</v>
      </c>
      <c r="O532" s="3">
        <v>-5.3159219598712587E-2</v>
      </c>
      <c r="P532" s="3">
        <v>0.62582319046108492</v>
      </c>
      <c r="Q532" s="3">
        <v>-0.11646180150723061</v>
      </c>
      <c r="R532" s="3">
        <v>-0.34044117167918359</v>
      </c>
      <c r="S532" s="3">
        <v>0.28543086613438534</v>
      </c>
      <c r="T532" s="3">
        <v>0.21078569118224114</v>
      </c>
      <c r="U532" s="3">
        <v>-8.1673725291021015E-2</v>
      </c>
      <c r="V532" s="3">
        <v>-1.3583352930595813</v>
      </c>
      <c r="W532" s="3">
        <v>0.52144386356114047</v>
      </c>
      <c r="X532" s="3">
        <v>7.6540099481847423E-2</v>
      </c>
      <c r="Y532">
        <v>2.4353001076990499</v>
      </c>
      <c r="Z532">
        <v>22</v>
      </c>
      <c r="AA532">
        <v>22.3</v>
      </c>
      <c r="AB532">
        <v>49.6</v>
      </c>
      <c r="AC532">
        <v>161.69999999999999</v>
      </c>
      <c r="AD532">
        <v>1.9490000000000001</v>
      </c>
      <c r="AE532">
        <v>6.4316112304450904E-3</v>
      </c>
      <c r="AF532" s="1">
        <v>4.22333017091963E-2</v>
      </c>
      <c r="AG532" t="s">
        <v>1082</v>
      </c>
      <c r="AI532" t="s">
        <v>223</v>
      </c>
    </row>
    <row r="533" spans="1:35" x14ac:dyDescent="0.2">
      <c r="A533" t="s">
        <v>1083</v>
      </c>
      <c r="B533">
        <v>160444</v>
      </c>
      <c r="C533" s="3">
        <v>1.0314064060707617</v>
      </c>
      <c r="D533" s="3">
        <v>0.40806497236082878</v>
      </c>
      <c r="E533" s="3">
        <v>6.5640470587886177E-2</v>
      </c>
      <c r="F533" s="3">
        <v>8.8396384655591423E-2</v>
      </c>
      <c r="G533" s="3">
        <v>-0.17599330079021328</v>
      </c>
      <c r="H533" s="3">
        <v>0.10076081207024822</v>
      </c>
      <c r="I533" s="3">
        <v>6.4493198129104826E-2</v>
      </c>
      <c r="J533" s="3">
        <v>9.2904810327338092E-2</v>
      </c>
      <c r="K533" s="3">
        <v>-2.1822370662453024E-2</v>
      </c>
      <c r="L533" s="3">
        <v>-0.27127380422332192</v>
      </c>
      <c r="M533" s="3">
        <v>-0.4223115613721416</v>
      </c>
      <c r="N533" s="3">
        <v>0.30205399601443073</v>
      </c>
      <c r="O533" s="3">
        <v>-0.1964767737141353</v>
      </c>
      <c r="P533" s="3">
        <v>0.15458666435005824</v>
      </c>
      <c r="Q533" s="3">
        <v>0.14918532879757046</v>
      </c>
      <c r="R533" s="3">
        <v>-0.38578568534702762</v>
      </c>
      <c r="S533" s="3">
        <v>-0.12275127951323381</v>
      </c>
      <c r="T533" s="3">
        <v>-0.13984034996779579</v>
      </c>
      <c r="U533" s="3">
        <v>-8.4070811349174004E-2</v>
      </c>
      <c r="V533" s="3">
        <v>-0.86495352204558706</v>
      </c>
      <c r="W533" s="3">
        <v>-0.97388789359875105</v>
      </c>
      <c r="X533" s="3">
        <v>-4.5161496749760298E-2</v>
      </c>
      <c r="Y533">
        <v>5.6265884031609597</v>
      </c>
      <c r="Z533">
        <v>22</v>
      </c>
      <c r="AA533">
        <v>19.7</v>
      </c>
      <c r="AB533">
        <v>43.9</v>
      </c>
      <c r="AC533">
        <v>120.8</v>
      </c>
      <c r="AD533">
        <v>1.95</v>
      </c>
      <c r="AE533">
        <v>6.4924130130122101E-3</v>
      </c>
      <c r="AF533" s="1">
        <v>4.2527911467037098E-2</v>
      </c>
      <c r="AG533" t="s">
        <v>1083</v>
      </c>
      <c r="AH533" t="s">
        <v>1084</v>
      </c>
      <c r="AI533" t="s">
        <v>1085</v>
      </c>
    </row>
    <row r="534" spans="1:35" x14ac:dyDescent="0.2">
      <c r="A534" t="s">
        <v>1086</v>
      </c>
      <c r="B534">
        <v>159521</v>
      </c>
      <c r="C534" s="3">
        <v>0.35319369003025497</v>
      </c>
      <c r="D534" s="3">
        <v>0.38974942284577779</v>
      </c>
      <c r="E534" s="3">
        <v>0.63933066574102537</v>
      </c>
      <c r="F534" s="3">
        <v>0.55254102302877861</v>
      </c>
      <c r="G534" s="3">
        <v>0.61164272809321718</v>
      </c>
      <c r="H534" s="3">
        <v>0.73500877621266247</v>
      </c>
      <c r="I534" s="3">
        <v>-0.30212828179189055</v>
      </c>
      <c r="J534" s="3">
        <v>-0.17785191721394125</v>
      </c>
      <c r="K534" s="3">
        <v>9.2068874205092577E-2</v>
      </c>
      <c r="L534" s="3">
        <v>-0.16753462622842785</v>
      </c>
      <c r="M534" s="3">
        <v>-0.81912185883705146</v>
      </c>
      <c r="N534" s="3">
        <v>-0.38735921234370624</v>
      </c>
      <c r="O534" s="3">
        <v>1.4145873628287118E-2</v>
      </c>
      <c r="P534" s="3">
        <v>0.67320966397384052</v>
      </c>
      <c r="Q534" s="3">
        <v>-0.66604252883266246</v>
      </c>
      <c r="R534" s="3">
        <v>-0.18650638252447951</v>
      </c>
      <c r="S534" s="3">
        <v>-0.47794328505009198</v>
      </c>
      <c r="T534" s="3">
        <v>-0.51234598918223628</v>
      </c>
      <c r="U534" s="3">
        <v>-3.9720998350448691E-2</v>
      </c>
      <c r="V534" s="3">
        <v>-1.2852982071076964</v>
      </c>
      <c r="W534" s="3">
        <v>-0.53648289506374636</v>
      </c>
      <c r="X534" s="3">
        <v>-0.71779290346308633</v>
      </c>
      <c r="Y534">
        <v>2.0024158517459099</v>
      </c>
      <c r="Z534">
        <v>22</v>
      </c>
      <c r="AA534">
        <v>13</v>
      </c>
      <c r="AB534">
        <v>29</v>
      </c>
      <c r="AC534">
        <v>89</v>
      </c>
      <c r="AD534">
        <v>1.958</v>
      </c>
      <c r="AE534">
        <v>6.6181261353376597E-3</v>
      </c>
      <c r="AF534" s="1">
        <v>4.3120585813473299E-2</v>
      </c>
      <c r="AG534" t="s">
        <v>1086</v>
      </c>
      <c r="AI534" t="s">
        <v>1087</v>
      </c>
    </row>
    <row r="535" spans="1:35" x14ac:dyDescent="0.2">
      <c r="A535" t="s">
        <v>1088</v>
      </c>
      <c r="B535">
        <v>155445</v>
      </c>
      <c r="C535" s="3">
        <v>-0.17303546584604251</v>
      </c>
      <c r="D535" s="3">
        <v>-0.22322122301425931</v>
      </c>
      <c r="E535" s="3">
        <v>-0.29520733583998676</v>
      </c>
      <c r="F535" s="3">
        <v>8.0721126399740425E-2</v>
      </c>
      <c r="G535" s="3">
        <v>0.5786516340269291</v>
      </c>
      <c r="H535" s="3">
        <v>-0.60877195779272242</v>
      </c>
      <c r="I535" s="3">
        <v>-4.3400185429446979E-2</v>
      </c>
      <c r="J535" s="3">
        <v>-6.0406610735136916E-2</v>
      </c>
      <c r="K535" s="3">
        <v>0.21869465994073245</v>
      </c>
      <c r="L535" s="3">
        <v>-1.2360452633718431</v>
      </c>
      <c r="M535" s="3">
        <v>-0.25549762603801535</v>
      </c>
      <c r="N535" s="3">
        <v>-0.28184895298496776</v>
      </c>
      <c r="O535" s="3">
        <v>-0.8437278405930827</v>
      </c>
      <c r="P535" s="3">
        <v>1.1265248160128656</v>
      </c>
      <c r="Q535" s="3">
        <v>1.118991143327458</v>
      </c>
      <c r="R535" s="3">
        <v>9.9393392900626494E-4</v>
      </c>
      <c r="S535" s="3">
        <v>0.19500455389563176</v>
      </c>
      <c r="T535" s="3">
        <v>0.21869465994073245</v>
      </c>
      <c r="U535" s="3">
        <v>-0.6340092492917454</v>
      </c>
      <c r="V535" s="3">
        <v>-4.2360452633718433</v>
      </c>
      <c r="W535" s="3">
        <v>0.12150674124624064</v>
      </c>
      <c r="X535" s="3">
        <v>7.0341980619741354E-2</v>
      </c>
      <c r="Y535">
        <v>3.0688702579465601</v>
      </c>
      <c r="Z535">
        <v>22</v>
      </c>
      <c r="AA535">
        <v>21.5</v>
      </c>
      <c r="AB535">
        <v>48</v>
      </c>
      <c r="AC535">
        <v>24.9</v>
      </c>
      <c r="AD535">
        <v>1.9430000000000001</v>
      </c>
      <c r="AE535">
        <v>6.66676506440886E-3</v>
      </c>
      <c r="AF535" s="1">
        <v>4.3295660928705397E-2</v>
      </c>
      <c r="AG535" t="s">
        <v>1088</v>
      </c>
      <c r="AI535" t="s">
        <v>1089</v>
      </c>
    </row>
    <row r="536" spans="1:35" x14ac:dyDescent="0.2">
      <c r="A536" t="s">
        <v>1090</v>
      </c>
      <c r="B536">
        <v>157652</v>
      </c>
      <c r="C536" s="3">
        <v>0.12188709425770083</v>
      </c>
      <c r="D536" s="3">
        <v>0.37960210228938546</v>
      </c>
      <c r="E536" s="3">
        <v>-0.1585459393118217</v>
      </c>
      <c r="F536" s="3">
        <v>-2.6580599103316793E-2</v>
      </c>
      <c r="G536" s="3">
        <v>-0.14753294658940388</v>
      </c>
      <c r="H536" s="3">
        <v>-0.43156443371823761</v>
      </c>
      <c r="I536" s="3">
        <v>1.3220408954657949E-2</v>
      </c>
      <c r="J536" s="3">
        <v>-0.23225562549483111</v>
      </c>
      <c r="K536" s="3">
        <v>0.10356691105091195</v>
      </c>
      <c r="L536" s="3">
        <v>-0.34724814778476243</v>
      </c>
      <c r="M536" s="3">
        <v>8.5011092022668211E-2</v>
      </c>
      <c r="N536" s="3">
        <v>-0.13660338643114472</v>
      </c>
      <c r="O536" s="3">
        <v>0.26887528442285441</v>
      </c>
      <c r="P536" s="3">
        <v>0.65275185221523757</v>
      </c>
      <c r="Q536" s="3">
        <v>-0.27956134027318774</v>
      </c>
      <c r="R536" s="3">
        <v>0.21868952725463744</v>
      </c>
      <c r="S536" s="3">
        <v>0.33318431696150663</v>
      </c>
      <c r="T536" s="3">
        <v>3.7549738316398622E-2</v>
      </c>
      <c r="U536" s="3">
        <v>4.236675461417453E-2</v>
      </c>
      <c r="V536" s="3">
        <v>-0.63186308420406878</v>
      </c>
      <c r="W536" s="3">
        <v>-0.57174209176649815</v>
      </c>
      <c r="X536" s="3">
        <v>-1.5765929734223177E-3</v>
      </c>
      <c r="Y536">
        <v>3.3827407546030299</v>
      </c>
      <c r="Z536">
        <v>22</v>
      </c>
      <c r="AA536">
        <v>87</v>
      </c>
      <c r="AB536">
        <v>193.5</v>
      </c>
      <c r="AC536">
        <v>28.5</v>
      </c>
      <c r="AD536">
        <v>1.9279999999999999</v>
      </c>
      <c r="AE536">
        <v>6.6699499411126901E-3</v>
      </c>
      <c r="AF536" s="1">
        <v>4.3295660928705397E-2</v>
      </c>
      <c r="AG536" t="s">
        <v>1090</v>
      </c>
      <c r="AI536" t="s">
        <v>1091</v>
      </c>
    </row>
    <row r="537" spans="1:35" x14ac:dyDescent="0.2">
      <c r="A537" t="s">
        <v>1092</v>
      </c>
      <c r="B537">
        <v>153251</v>
      </c>
      <c r="C537" s="3">
        <v>-0.6950730437974747</v>
      </c>
      <c r="D537" s="3">
        <v>0.44660757827971381</v>
      </c>
      <c r="E537" s="3">
        <v>-0.51705057465656579</v>
      </c>
      <c r="F537" s="3">
        <v>0.12651848305613259</v>
      </c>
      <c r="G537" s="3">
        <v>0.90603919691701096</v>
      </c>
      <c r="H537" s="3">
        <v>-1.3284156783390455E-2</v>
      </c>
      <c r="I537" s="3">
        <v>-0.50751206030096851</v>
      </c>
      <c r="J537" s="3">
        <v>-0.10380858903933615</v>
      </c>
      <c r="K537" s="3">
        <v>0.10024478884702377</v>
      </c>
      <c r="L537" s="3">
        <v>-0.32052286616839221</v>
      </c>
      <c r="M537" s="3">
        <v>-0.3479233034203067</v>
      </c>
      <c r="N537" s="3">
        <v>1.3464142042213969E-2</v>
      </c>
      <c r="O537" s="3">
        <v>-1.3521853302744664</v>
      </c>
      <c r="P537" s="3">
        <v>0.3130244239011219</v>
      </c>
      <c r="Q537" s="3">
        <v>-2.1832091582257029</v>
      </c>
      <c r="R537" s="3">
        <v>1.2782918296990589</v>
      </c>
      <c r="S537" s="3">
        <v>0.34496731640387612</v>
      </c>
      <c r="T537" s="3">
        <v>0.29405914555737506</v>
      </c>
      <c r="U537" s="3">
        <v>-0.22363421241049949</v>
      </c>
      <c r="V537" s="3">
        <v>-1.4630459196240324</v>
      </c>
      <c r="W537" s="3">
        <v>0.12957828280519074</v>
      </c>
      <c r="X537" s="3">
        <v>-3.8819248890528006E-2</v>
      </c>
      <c r="Y537">
        <v>4.0727083573391196</v>
      </c>
      <c r="Z537">
        <v>22</v>
      </c>
      <c r="AA537">
        <v>8.8000000000000007</v>
      </c>
      <c r="AB537">
        <v>19.600000000000001</v>
      </c>
      <c r="AC537">
        <v>90.9</v>
      </c>
      <c r="AD537">
        <v>1.9730000000000001</v>
      </c>
      <c r="AE537">
        <v>6.6928465249957202E-3</v>
      </c>
      <c r="AF537" s="1">
        <v>4.3338246942719198E-2</v>
      </c>
      <c r="AG537" t="s">
        <v>1092</v>
      </c>
      <c r="AI537" t="s">
        <v>223</v>
      </c>
    </row>
    <row r="538" spans="1:35" x14ac:dyDescent="0.2">
      <c r="A538" t="s">
        <v>1093</v>
      </c>
      <c r="B538">
        <v>155908</v>
      </c>
      <c r="C538" s="3">
        <v>-0.88938777899518906</v>
      </c>
      <c r="D538" s="3">
        <v>0.32448057003472047</v>
      </c>
      <c r="E538" s="3">
        <v>-0.46139462461243197</v>
      </c>
      <c r="F538" s="3">
        <v>0.42956261609227814</v>
      </c>
      <c r="G538" s="3">
        <v>0.30511524516778954</v>
      </c>
      <c r="H538" s="3">
        <v>0.37797811852734553</v>
      </c>
      <c r="I538" s="3">
        <v>-0.72774938873783712</v>
      </c>
      <c r="J538" s="3">
        <v>-0.5351043107954413</v>
      </c>
      <c r="K538" s="3">
        <v>-0.91944501285136859</v>
      </c>
      <c r="L538" s="3">
        <v>-1.5585632836194303</v>
      </c>
      <c r="M538" s="3">
        <v>-0.84544443140759196</v>
      </c>
      <c r="N538" s="3">
        <v>-0.70139806179088493</v>
      </c>
      <c r="O538" s="3">
        <v>0.72258767336368701</v>
      </c>
      <c r="P538" s="3">
        <v>1.2437147005036462</v>
      </c>
      <c r="Q538" s="3">
        <v>-2.4449065018238634</v>
      </c>
      <c r="R538" s="3">
        <v>0.78449497803194801</v>
      </c>
      <c r="S538" s="3">
        <v>-0.21317621590807895</v>
      </c>
      <c r="T538" s="3">
        <v>0.57678856927545608</v>
      </c>
      <c r="U538" s="3">
        <v>-0.91944501285136859</v>
      </c>
      <c r="V538" s="3">
        <v>-5.8848069516785007E-2</v>
      </c>
      <c r="W538" s="3">
        <v>0.81903840895709079</v>
      </c>
      <c r="X538" s="3">
        <v>-0.44490650182386315</v>
      </c>
      <c r="Y538">
        <v>3.0826877313201599</v>
      </c>
      <c r="Z538">
        <v>22</v>
      </c>
      <c r="AA538">
        <v>15.5</v>
      </c>
      <c r="AB538">
        <v>34.5</v>
      </c>
      <c r="AC538">
        <v>33.5</v>
      </c>
      <c r="AD538">
        <v>1.9490000000000001</v>
      </c>
      <c r="AE538">
        <v>6.7595278884600603E-3</v>
      </c>
      <c r="AF538" s="1">
        <v>4.3654541147723998E-2</v>
      </c>
      <c r="AG538" t="s">
        <v>1093</v>
      </c>
      <c r="AI538" t="s">
        <v>1094</v>
      </c>
    </row>
    <row r="539" spans="1:35" x14ac:dyDescent="0.2">
      <c r="A539" t="s">
        <v>1095</v>
      </c>
      <c r="B539">
        <v>156794</v>
      </c>
      <c r="C539" s="3">
        <v>-0.26848883592590206</v>
      </c>
      <c r="D539" s="3">
        <v>-0.26848883592590206</v>
      </c>
      <c r="E539" s="3">
        <v>-0.26848883592590206</v>
      </c>
      <c r="F539" s="3">
        <v>1.9641719208643731</v>
      </c>
      <c r="G539" s="3">
        <v>-0.26848883592590206</v>
      </c>
      <c r="H539" s="3">
        <v>-0.26848883592590206</v>
      </c>
      <c r="I539" s="3">
        <v>-0.26848883592590206</v>
      </c>
      <c r="J539" s="3">
        <v>-0.26848883592590206</v>
      </c>
      <c r="K539" s="3">
        <v>-0.26848883592590206</v>
      </c>
      <c r="L539" s="3">
        <v>0.57950807062904808</v>
      </c>
      <c r="M539" s="3">
        <v>-0.26848883592590206</v>
      </c>
      <c r="N539" s="3">
        <v>-0.26848883592590206</v>
      </c>
      <c r="O539" s="3">
        <v>-0.26848883592590206</v>
      </c>
      <c r="P539" s="3">
        <v>-0.26848883592590206</v>
      </c>
      <c r="Q539" s="3">
        <v>-0.26848883592590206</v>
      </c>
      <c r="R539" s="3">
        <v>-0.26848883592590206</v>
      </c>
      <c r="S539" s="3">
        <v>-0.26848883592590206</v>
      </c>
      <c r="T539" s="3">
        <v>-0.26848883592590206</v>
      </c>
      <c r="U539" s="3">
        <v>-0.26848883592590206</v>
      </c>
      <c r="V539" s="3">
        <v>-0.26848883592590206</v>
      </c>
      <c r="W539" s="3">
        <v>-0.26848883592590206</v>
      </c>
      <c r="X539" s="3">
        <v>-0.26848883592590206</v>
      </c>
      <c r="Y539" s="4">
        <v>22.7333577712478</v>
      </c>
      <c r="Z539">
        <v>22</v>
      </c>
      <c r="AA539">
        <v>2.6</v>
      </c>
      <c r="AB539">
        <v>5.7</v>
      </c>
      <c r="AC539" s="4">
        <v>0.1</v>
      </c>
      <c r="AD539">
        <v>2.1219999999999999</v>
      </c>
      <c r="AE539">
        <v>6.7918114340606997E-3</v>
      </c>
      <c r="AF539" s="1">
        <v>4.3786015241709997E-2</v>
      </c>
      <c r="AG539" t="s">
        <v>1095</v>
      </c>
      <c r="AH539" t="s">
        <v>1096</v>
      </c>
      <c r="AI539" t="s">
        <v>1097</v>
      </c>
    </row>
    <row r="540" spans="1:35" x14ac:dyDescent="0.2">
      <c r="A540" t="s">
        <v>1098</v>
      </c>
      <c r="B540">
        <v>156368</v>
      </c>
      <c r="C540" s="3">
        <v>-0.39854937649027472</v>
      </c>
      <c r="D540" s="3">
        <v>-2.0037753236544931E-2</v>
      </c>
      <c r="E540" s="3">
        <v>-0.39854937649027472</v>
      </c>
      <c r="F540" s="3">
        <v>-0.39854937649027472</v>
      </c>
      <c r="G540" s="3">
        <v>-0.39854937649027472</v>
      </c>
      <c r="H540" s="3">
        <v>8.6877450679966772E-2</v>
      </c>
      <c r="I540" s="3">
        <v>-0.39854937649027472</v>
      </c>
      <c r="J540" s="3">
        <v>-0.39854937649027472</v>
      </c>
      <c r="K540" s="3">
        <v>-0.13551497065648097</v>
      </c>
      <c r="L540" s="3">
        <v>-0.39854937649027472</v>
      </c>
      <c r="M540" s="3">
        <v>0.67183995140112318</v>
      </c>
      <c r="N540" s="3">
        <v>-0.39854937649027472</v>
      </c>
      <c r="O540" s="3">
        <v>-0.26104585274033976</v>
      </c>
      <c r="P540" s="3">
        <v>-0.39854937649027472</v>
      </c>
      <c r="Q540" s="3">
        <v>-0.26104585274033976</v>
      </c>
      <c r="R540" s="3">
        <v>-0.26104585274033976</v>
      </c>
      <c r="S540" s="3">
        <v>-0.26104585274033976</v>
      </c>
      <c r="T540" s="3">
        <v>-0.39854937649027472</v>
      </c>
      <c r="U540" s="3">
        <v>2.0608822421470228</v>
      </c>
      <c r="V540" s="3">
        <v>-0.39854937649027472</v>
      </c>
      <c r="W540" s="3">
        <v>-0.39854937649027472</v>
      </c>
      <c r="X540" s="3">
        <v>-0.26104585274033976</v>
      </c>
      <c r="Y540" s="4">
        <v>18.0536708936257</v>
      </c>
      <c r="Z540">
        <v>22</v>
      </c>
      <c r="AA540">
        <v>22.9</v>
      </c>
      <c r="AB540">
        <v>51.2</v>
      </c>
      <c r="AC540" s="4">
        <v>0.2</v>
      </c>
      <c r="AD540">
        <v>1.9379999999999999</v>
      </c>
      <c r="AE540">
        <v>6.8217334346249497E-3</v>
      </c>
      <c r="AF540" s="1">
        <v>4.3893920851597899E-2</v>
      </c>
      <c r="AG540" t="s">
        <v>1098</v>
      </c>
      <c r="AH540" t="s">
        <v>1099</v>
      </c>
      <c r="AI540" t="s">
        <v>1100</v>
      </c>
    </row>
    <row r="541" spans="1:35" x14ac:dyDescent="0.2">
      <c r="A541" t="s">
        <v>1101</v>
      </c>
      <c r="B541">
        <v>155466</v>
      </c>
      <c r="C541" s="3">
        <v>0.51010949373266479</v>
      </c>
      <c r="D541" s="3">
        <v>0.53693328180837485</v>
      </c>
      <c r="E541" s="3">
        <v>0.75824056203244539</v>
      </c>
      <c r="F541" s="3">
        <v>0.32902144721266835</v>
      </c>
      <c r="G541" s="3">
        <v>-0.67537032190448931</v>
      </c>
      <c r="H541" s="3">
        <v>-1.9885282071641199</v>
      </c>
      <c r="I541" s="3">
        <v>-0.45549349848682408</v>
      </c>
      <c r="J541" s="3">
        <v>-0.89337097412377942</v>
      </c>
      <c r="K541" s="3">
        <v>-0.64921803404852074</v>
      </c>
      <c r="L541" s="3">
        <v>0.3333998877232428</v>
      </c>
      <c r="M541" s="3">
        <v>1.1193625157840088</v>
      </c>
      <c r="N541" s="3">
        <v>0.21974310592767582</v>
      </c>
      <c r="O541" s="3">
        <v>0.47883032724480656</v>
      </c>
      <c r="P541" s="3">
        <v>0.97830492890068133</v>
      </c>
      <c r="Q541" s="3">
        <v>1.2912582200961682</v>
      </c>
      <c r="R541" s="3">
        <v>-1.2255674044649691</v>
      </c>
      <c r="S541" s="3">
        <v>-3.2255674044649694</v>
      </c>
      <c r="T541" s="3">
        <v>-2.5410692301928983</v>
      </c>
      <c r="U541" s="3">
        <v>-0.32556319444169041</v>
      </c>
      <c r="V541" s="3">
        <v>-2.7109942316352109</v>
      </c>
      <c r="W541" s="3">
        <v>-0.54106923019289832</v>
      </c>
      <c r="X541" s="3">
        <v>-0.64060490374381274</v>
      </c>
      <c r="Y541">
        <v>2.57092468769059</v>
      </c>
      <c r="Z541">
        <v>22</v>
      </c>
      <c r="AA541">
        <v>7.7</v>
      </c>
      <c r="AB541">
        <v>17</v>
      </c>
      <c r="AC541">
        <v>23.1</v>
      </c>
      <c r="AD541">
        <v>1.978</v>
      </c>
      <c r="AE541">
        <v>6.82648203902013E-3</v>
      </c>
      <c r="AF541" s="1">
        <v>4.3893920851597899E-2</v>
      </c>
      <c r="AG541" t="s">
        <v>1101</v>
      </c>
      <c r="AI541" t="s">
        <v>223</v>
      </c>
    </row>
    <row r="542" spans="1:35" x14ac:dyDescent="0.2">
      <c r="A542" t="s">
        <v>1102</v>
      </c>
      <c r="B542">
        <v>160776</v>
      </c>
      <c r="C542" s="3">
        <v>-1.151972449639552</v>
      </c>
      <c r="D542" s="3">
        <v>-0.61731503076646144</v>
      </c>
      <c r="E542" s="3">
        <v>-0.49255999975851478</v>
      </c>
      <c r="F542" s="3">
        <v>-0.15872981581486059</v>
      </c>
      <c r="G542" s="3">
        <v>-0.90475474926853328</v>
      </c>
      <c r="H542" s="3">
        <v>-1.086084513983095</v>
      </c>
      <c r="I542" s="3">
        <v>0.11218511315317915</v>
      </c>
      <c r="J542" s="3">
        <v>0.19931770487915351</v>
      </c>
      <c r="K542" s="3">
        <v>-0.42583388595770166</v>
      </c>
      <c r="L542" s="3">
        <v>-1.5535894331560745</v>
      </c>
      <c r="M542" s="3">
        <v>-0.39359354895749338</v>
      </c>
      <c r="N542" s="3">
        <v>-0.29352659385357144</v>
      </c>
      <c r="O542" s="3">
        <v>-0.45881120840397438</v>
      </c>
      <c r="P542" s="3">
        <v>0.11778781938255538</v>
      </c>
      <c r="Q542" s="3">
        <v>-1.4671746813386013</v>
      </c>
      <c r="R542" s="3">
        <v>0.49026485643335321</v>
      </c>
      <c r="S542" s="3">
        <v>0.24098688418022735</v>
      </c>
      <c r="T542" s="3">
        <v>0.178022926515925</v>
      </c>
      <c r="U542" s="3">
        <v>-0.40158633971102431</v>
      </c>
      <c r="V542" s="3">
        <v>1.9846114766878378</v>
      </c>
      <c r="W542" s="3">
        <v>0.97074670861358137</v>
      </c>
      <c r="X542" s="3">
        <v>-0.27138761658432281</v>
      </c>
      <c r="Y542" s="4">
        <v>8.29253528132916</v>
      </c>
      <c r="Z542">
        <v>22</v>
      </c>
      <c r="AA542">
        <v>9.4</v>
      </c>
      <c r="AB542">
        <v>21</v>
      </c>
      <c r="AC542">
        <v>21.2</v>
      </c>
      <c r="AD542">
        <v>1.962</v>
      </c>
      <c r="AE542">
        <v>6.9729294408477898E-3</v>
      </c>
      <c r="AF542" s="1">
        <v>4.4679075815135499E-2</v>
      </c>
      <c r="AG542" t="s">
        <v>1102</v>
      </c>
      <c r="AI542" t="s">
        <v>1103</v>
      </c>
    </row>
    <row r="543" spans="1:35" x14ac:dyDescent="0.2">
      <c r="A543" t="s">
        <v>1104</v>
      </c>
      <c r="B543">
        <v>154408</v>
      </c>
      <c r="C543" s="3">
        <v>0.40111802409934028</v>
      </c>
      <c r="D543" s="3">
        <v>1.1438717706269539</v>
      </c>
      <c r="E543" s="3">
        <v>0.31652201491476473</v>
      </c>
      <c r="F543" s="3">
        <v>1.0124209169992771</v>
      </c>
      <c r="G543" s="3">
        <v>-0.18747390002250688</v>
      </c>
      <c r="H543" s="3">
        <v>0.66133033450028711</v>
      </c>
      <c r="I543" s="3">
        <v>-0.10966266346611321</v>
      </c>
      <c r="J543" s="3">
        <v>-0.59646742296735988</v>
      </c>
      <c r="K543" s="3">
        <v>-1.0195691972451599</v>
      </c>
      <c r="L543" s="3">
        <v>-2.2658802454878275</v>
      </c>
      <c r="M543" s="3">
        <v>-1.213138783415854</v>
      </c>
      <c r="N543" s="3">
        <v>-0.93782604780362355</v>
      </c>
      <c r="O543" s="3">
        <v>-0.10966266346611321</v>
      </c>
      <c r="P543" s="3">
        <v>1.5059603899568388</v>
      </c>
      <c r="Q543" s="3">
        <v>-3.0131141751078609</v>
      </c>
      <c r="R543" s="3">
        <v>0.51492125752845996</v>
      </c>
      <c r="S543" s="3">
        <v>-0.96872005574940723</v>
      </c>
      <c r="T543" s="3">
        <v>-0.2658802454878274</v>
      </c>
      <c r="U543" s="3">
        <v>-0.63064453828544753</v>
      </c>
      <c r="V543" s="3">
        <v>6.2173952196376475E-2</v>
      </c>
      <c r="W543" s="3">
        <v>-1.1694174059865361</v>
      </c>
      <c r="X543" s="3">
        <v>-0.49854100227810244</v>
      </c>
      <c r="Y543">
        <v>3.56296245422311</v>
      </c>
      <c r="Z543">
        <v>22</v>
      </c>
      <c r="AA543">
        <v>5.2</v>
      </c>
      <c r="AB543">
        <v>11.5</v>
      </c>
      <c r="AC543">
        <v>41.7</v>
      </c>
      <c r="AD543">
        <v>2.004</v>
      </c>
      <c r="AE543">
        <v>6.9891092817637697E-3</v>
      </c>
      <c r="AF543" s="1">
        <v>4.4716254363654603E-2</v>
      </c>
      <c r="AG543" t="s">
        <v>1104</v>
      </c>
      <c r="AI543" t="s">
        <v>1105</v>
      </c>
    </row>
    <row r="544" spans="1:35" x14ac:dyDescent="0.2">
      <c r="A544" t="s">
        <v>1106</v>
      </c>
      <c r="B544">
        <v>159732</v>
      </c>
      <c r="C544" s="3">
        <v>0.16983098110659581</v>
      </c>
      <c r="D544" s="3">
        <v>0.4555031906201214</v>
      </c>
      <c r="E544" s="3">
        <v>-0.75541644627237803</v>
      </c>
      <c r="F544" s="3">
        <v>-0.44323439110949614</v>
      </c>
      <c r="G544" s="3">
        <v>-0.55813648592229848</v>
      </c>
      <c r="H544" s="3">
        <v>-0.64015900111897828</v>
      </c>
      <c r="I544" s="3">
        <v>-1.1809671722338977</v>
      </c>
      <c r="J544" s="3">
        <v>-0.1675999484960686</v>
      </c>
      <c r="K544" s="3">
        <v>-9.350433098355819E-2</v>
      </c>
      <c r="L544" s="3">
        <v>0.30473369711418175</v>
      </c>
      <c r="M544" s="3">
        <v>0.15014034942786003</v>
      </c>
      <c r="N544" s="3">
        <v>-0.2967641713332741</v>
      </c>
      <c r="O544" s="3">
        <v>5.234653547989665E-2</v>
      </c>
      <c r="P544" s="3">
        <v>-0.75256244921722482</v>
      </c>
      <c r="Q544" s="3">
        <v>0.50165393684348636</v>
      </c>
      <c r="R544" s="3">
        <v>1.1478509624768347</v>
      </c>
      <c r="S544" s="3">
        <v>2.9315566824555502E-2</v>
      </c>
      <c r="T544" s="3">
        <v>-0.30092779627481031</v>
      </c>
      <c r="U544" s="3">
        <v>-0.87757502878396298</v>
      </c>
      <c r="V544" s="3">
        <v>1.0392310356896384</v>
      </c>
      <c r="W544" s="3">
        <v>-0.22182842795909777</v>
      </c>
      <c r="X544" s="3">
        <v>-0.1905915911222979</v>
      </c>
      <c r="Y544">
        <v>3.5426536759698899</v>
      </c>
      <c r="Z544">
        <v>22</v>
      </c>
      <c r="AA544">
        <v>5</v>
      </c>
      <c r="AB544">
        <v>10.7</v>
      </c>
      <c r="AC544">
        <v>85</v>
      </c>
      <c r="AD544">
        <v>2.0110000000000001</v>
      </c>
      <c r="AE544">
        <v>7.0173516715978396E-3</v>
      </c>
      <c r="AF544" s="1">
        <v>4.4807315934385097E-2</v>
      </c>
      <c r="AG544" t="s">
        <v>1106</v>
      </c>
      <c r="AI544" t="s">
        <v>1107</v>
      </c>
    </row>
    <row r="545" spans="1:35" x14ac:dyDescent="0.2">
      <c r="A545" t="s">
        <v>1108</v>
      </c>
      <c r="B545">
        <v>159746</v>
      </c>
      <c r="C545" s="3">
        <v>-1.4315369816830483</v>
      </c>
      <c r="D545" s="3">
        <v>8.1275733282272666E-2</v>
      </c>
      <c r="E545" s="3">
        <v>-0.68755095983906989</v>
      </c>
      <c r="F545" s="3">
        <v>-6.5712456882880924E-2</v>
      </c>
      <c r="G545" s="3">
        <v>-0.26030932097309994</v>
      </c>
      <c r="H545" s="3">
        <v>-2.9477867323201905</v>
      </c>
      <c r="I545" s="3">
        <v>-7.9430738130661302E-2</v>
      </c>
      <c r="J545" s="3">
        <v>-0.12138605457203958</v>
      </c>
      <c r="K545" s="3">
        <v>-6.1168531737932887E-2</v>
      </c>
      <c r="L545" s="3">
        <v>-0.88219839069261363</v>
      </c>
      <c r="M545" s="3">
        <v>-0.78159444975420778</v>
      </c>
      <c r="N545" s="3">
        <v>-0.52856143607791295</v>
      </c>
      <c r="O545" s="3">
        <v>-0.1308775035493373</v>
      </c>
      <c r="P545" s="3">
        <v>8.1275733282272666E-2</v>
      </c>
      <c r="Q545" s="3">
        <v>0.56552772729240497</v>
      </c>
      <c r="R545" s="3">
        <v>-7.0270738845185199E-2</v>
      </c>
      <c r="S545" s="3">
        <v>-0.54750299973137317</v>
      </c>
      <c r="T545" s="3">
        <v>0.70008997573021725</v>
      </c>
      <c r="U545" s="3">
        <v>-0.59926442742111485</v>
      </c>
      <c r="V545" s="3">
        <v>2.1660765515598115</v>
      </c>
      <c r="W545" s="3">
        <v>-0.47318467904153982</v>
      </c>
      <c r="X545" s="3">
        <v>-0.30796229656451574</v>
      </c>
      <c r="Y545" s="4">
        <v>11.2699377136833</v>
      </c>
      <c r="Z545">
        <v>22</v>
      </c>
      <c r="AA545">
        <v>27.1</v>
      </c>
      <c r="AB545">
        <v>60.4</v>
      </c>
      <c r="AC545">
        <v>29.6</v>
      </c>
      <c r="AD545">
        <v>1.929</v>
      </c>
      <c r="AE545">
        <v>7.0688638442728303E-3</v>
      </c>
      <c r="AF545" s="1">
        <v>4.5097017557337402E-2</v>
      </c>
      <c r="AG545" t="s">
        <v>1108</v>
      </c>
      <c r="AI545" t="s">
        <v>223</v>
      </c>
    </row>
    <row r="546" spans="1:35" x14ac:dyDescent="0.2">
      <c r="A546" t="s">
        <v>1109</v>
      </c>
      <c r="B546">
        <v>154881</v>
      </c>
      <c r="C546" s="3">
        <v>-2.5995208532944413E-2</v>
      </c>
      <c r="D546" s="3">
        <v>-2.5995208532944413E-2</v>
      </c>
      <c r="E546" s="3">
        <v>-2.5995208532944413E-2</v>
      </c>
      <c r="F546" s="3">
        <v>-2.5995208532944413E-2</v>
      </c>
      <c r="G546" s="3">
        <v>-2.5995208532944413E-2</v>
      </c>
      <c r="H546" s="3">
        <v>-2.5995208532944413E-2</v>
      </c>
      <c r="I546" s="3">
        <v>-2.5995208532944413E-2</v>
      </c>
      <c r="J546" s="3">
        <v>-2.5995208532944413E-2</v>
      </c>
      <c r="K546" s="3">
        <v>0.11150831521699063</v>
      </c>
      <c r="L546" s="3">
        <v>-2.5995208532944413E-2</v>
      </c>
      <c r="M546" s="3">
        <v>-2.5995208532944413E-2</v>
      </c>
      <c r="N546" s="3">
        <v>-2.5995208532944413E-2</v>
      </c>
      <c r="O546" s="3">
        <v>-2.5995208532944413E-2</v>
      </c>
      <c r="P546" s="3">
        <v>-2.5995208532944413E-2</v>
      </c>
      <c r="Q546" s="3">
        <v>-2.5995208532944413E-2</v>
      </c>
      <c r="R546" s="3">
        <v>-2.5995208532944413E-2</v>
      </c>
      <c r="S546" s="3">
        <v>0.23703919730084938</v>
      </c>
      <c r="T546" s="3">
        <v>-2.5995208532944413E-2</v>
      </c>
      <c r="U546" s="3">
        <v>-2.5995208532944413E-2</v>
      </c>
      <c r="V546" s="3">
        <v>-2.5995208532944413E-2</v>
      </c>
      <c r="W546" s="3">
        <v>0.11150831521699063</v>
      </c>
      <c r="X546" s="3">
        <v>-2.5995208532944413E-2</v>
      </c>
      <c r="Y546">
        <v>7.5394465106883501</v>
      </c>
      <c r="Z546">
        <v>22</v>
      </c>
      <c r="AA546">
        <v>18.399999999999999</v>
      </c>
      <c r="AB546">
        <v>41</v>
      </c>
      <c r="AC546" s="4">
        <v>0</v>
      </c>
      <c r="AD546">
        <v>1.9359999999999999</v>
      </c>
      <c r="AE546">
        <v>7.1063654598181496E-3</v>
      </c>
      <c r="AF546" s="1">
        <v>4.5279130762460602E-2</v>
      </c>
      <c r="AG546" t="s">
        <v>1109</v>
      </c>
      <c r="AH546" t="s">
        <v>1110</v>
      </c>
      <c r="AI546" t="s">
        <v>1111</v>
      </c>
    </row>
    <row r="547" spans="1:35" x14ac:dyDescent="0.2">
      <c r="A547" t="s">
        <v>1112</v>
      </c>
      <c r="B547">
        <v>157510</v>
      </c>
      <c r="C547" s="3">
        <v>-0.48196156919525385</v>
      </c>
      <c r="D547" s="3">
        <v>0.10053689157442135</v>
      </c>
      <c r="E547" s="3">
        <v>-0.87743680209557984</v>
      </c>
      <c r="F547" s="3">
        <v>-0.40525539571312724</v>
      </c>
      <c r="G547" s="3">
        <v>0.34842113866100644</v>
      </c>
      <c r="H547" s="3">
        <v>-0.46483012907149818</v>
      </c>
      <c r="I547" s="3">
        <v>0.15933193144056806</v>
      </c>
      <c r="J547" s="3">
        <v>0.21506527960080837</v>
      </c>
      <c r="K547" s="3">
        <v>-0.25781169235960216</v>
      </c>
      <c r="L547" s="3">
        <v>0.17190451681183616</v>
      </c>
      <c r="M547" s="3">
        <v>-0.39247267378783168</v>
      </c>
      <c r="N547" s="3">
        <v>-0.29301413114344954</v>
      </c>
      <c r="O547" s="3">
        <v>0.11607187068356227</v>
      </c>
      <c r="P547" s="3">
        <v>0.10873404454104099</v>
      </c>
      <c r="Q547" s="3">
        <v>0.62534924890901777</v>
      </c>
      <c r="R547" s="3">
        <v>7.7333943911422412E-2</v>
      </c>
      <c r="S547" s="3">
        <v>0.53395292016811968</v>
      </c>
      <c r="T547" s="3">
        <v>-9.6068815424740252E-3</v>
      </c>
      <c r="U547" s="3">
        <v>-0.52697130411281978</v>
      </c>
      <c r="V547" s="3">
        <v>-0.40059401834326425</v>
      </c>
      <c r="W547" s="3">
        <v>0.37991929149569875</v>
      </c>
      <c r="X547" s="3">
        <v>0.1921041311574973</v>
      </c>
      <c r="Y547">
        <v>2.4375469871167899</v>
      </c>
      <c r="Z547">
        <v>22</v>
      </c>
      <c r="AA547">
        <v>24.2</v>
      </c>
      <c r="AB547">
        <v>53.9</v>
      </c>
      <c r="AC547">
        <v>167.9</v>
      </c>
      <c r="AD547">
        <v>1.93</v>
      </c>
      <c r="AE547">
        <v>7.1142969311898301E-3</v>
      </c>
      <c r="AF547" s="1">
        <v>4.5279130762460602E-2</v>
      </c>
      <c r="AG547" t="s">
        <v>1112</v>
      </c>
      <c r="AI547" t="s">
        <v>1113</v>
      </c>
    </row>
    <row r="548" spans="1:35" x14ac:dyDescent="0.2">
      <c r="A548" t="s">
        <v>1114</v>
      </c>
      <c r="B548">
        <v>154906</v>
      </c>
      <c r="C548" s="3">
        <v>-7.6621281602912331E-2</v>
      </c>
      <c r="D548" s="3">
        <v>-7.6621281602912331E-2</v>
      </c>
      <c r="E548" s="3">
        <v>-7.6621281602912331E-2</v>
      </c>
      <c r="F548" s="3">
        <v>-7.6621281602912331E-2</v>
      </c>
      <c r="G548" s="3">
        <v>-7.6621281602912331E-2</v>
      </c>
      <c r="H548" s="3">
        <v>-7.6621281602912331E-2</v>
      </c>
      <c r="I548" s="3">
        <v>6.0882242147022744E-2</v>
      </c>
      <c r="J548" s="3">
        <v>-7.6621281602912331E-2</v>
      </c>
      <c r="K548" s="3">
        <v>-7.6621281602912331E-2</v>
      </c>
      <c r="L548" s="3">
        <v>0.68891346476006465</v>
      </c>
      <c r="M548" s="3">
        <v>-7.6621281602912331E-2</v>
      </c>
      <c r="N548" s="3">
        <v>-7.6621281602912331E-2</v>
      </c>
      <c r="O548" s="3">
        <v>0.18641312423088138</v>
      </c>
      <c r="P548" s="3">
        <v>-7.6621281602912331E-2</v>
      </c>
      <c r="Q548" s="3">
        <v>-7.6621281602912331E-2</v>
      </c>
      <c r="R548" s="3">
        <v>6.0882242147022744E-2</v>
      </c>
      <c r="S548" s="3">
        <v>-7.6621281602912331E-2</v>
      </c>
      <c r="T548" s="3">
        <v>-7.6621281602912331E-2</v>
      </c>
      <c r="U548" s="3">
        <v>-7.6621281602912331E-2</v>
      </c>
      <c r="V548" s="3">
        <v>-7.6621281602912331E-2</v>
      </c>
      <c r="W548" s="3">
        <v>-7.6621281602912331E-2</v>
      </c>
      <c r="X548" s="3">
        <v>6.0882242147022744E-2</v>
      </c>
      <c r="Y548" s="4">
        <v>12.3637132797919</v>
      </c>
      <c r="Z548">
        <v>22</v>
      </c>
      <c r="AA548">
        <v>16.3</v>
      </c>
      <c r="AB548">
        <v>36.200000000000003</v>
      </c>
      <c r="AC548" s="4">
        <v>0.1</v>
      </c>
      <c r="AD548">
        <v>1.9359999999999999</v>
      </c>
      <c r="AE548">
        <v>7.2177221312376104E-3</v>
      </c>
      <c r="AF548" s="1">
        <v>4.5768336450498902E-2</v>
      </c>
      <c r="AG548" t="s">
        <v>1114</v>
      </c>
      <c r="AI548" t="s">
        <v>1115</v>
      </c>
    </row>
    <row r="549" spans="1:35" x14ac:dyDescent="0.2">
      <c r="A549" t="s">
        <v>1116</v>
      </c>
      <c r="B549">
        <v>156326</v>
      </c>
      <c r="C549" s="3">
        <v>-0.74483088696460298</v>
      </c>
      <c r="D549" s="3">
        <v>5.6851670683146463E-2</v>
      </c>
      <c r="E549" s="3">
        <v>-0.59250651636848917</v>
      </c>
      <c r="F549" s="3">
        <v>-0.10213188769512653</v>
      </c>
      <c r="G549" s="3">
        <v>-1.022721921037814</v>
      </c>
      <c r="H549" s="3">
        <v>-0.86191556420642434</v>
      </c>
      <c r="I549" s="3">
        <v>-0.22822416613118485</v>
      </c>
      <c r="J549" s="3">
        <v>0.48168679702947026</v>
      </c>
      <c r="K549" s="3">
        <v>0.21718698219117757</v>
      </c>
      <c r="L549" s="3">
        <v>-7.8993829767094972E-2</v>
      </c>
      <c r="M549" s="3">
        <v>0.32162592815866559</v>
      </c>
      <c r="N549" s="3">
        <v>0.13343057678735876</v>
      </c>
      <c r="O549" s="3">
        <v>0.27748749245899196</v>
      </c>
      <c r="P549" s="3">
        <v>-3.079669090739352</v>
      </c>
      <c r="Q549" s="3">
        <v>0.22595719181890983</v>
      </c>
      <c r="R549" s="3">
        <v>-4.1017212023712946E-2</v>
      </c>
      <c r="S549" s="3">
        <v>0.39393786002772457</v>
      </c>
      <c r="T549" s="3">
        <v>6.4817303801736684E-2</v>
      </c>
      <c r="U549" s="3">
        <v>0.21608694779484869</v>
      </c>
      <c r="V549" s="3">
        <v>0.79553665984068112</v>
      </c>
      <c r="W549" s="3">
        <v>7.3954098373859772E-2</v>
      </c>
      <c r="X549" s="3">
        <v>0.30826754530364658</v>
      </c>
      <c r="Y549">
        <v>2.4758679787378699</v>
      </c>
      <c r="Z549">
        <v>22</v>
      </c>
      <c r="AA549">
        <v>10.4</v>
      </c>
      <c r="AB549">
        <v>23.1</v>
      </c>
      <c r="AC549">
        <v>232.3</v>
      </c>
      <c r="AD549">
        <v>1.948</v>
      </c>
      <c r="AE549">
        <v>7.3426174512075896E-3</v>
      </c>
      <c r="AF549" s="1">
        <v>4.6360137527272E-2</v>
      </c>
      <c r="AG549" t="s">
        <v>1116</v>
      </c>
      <c r="AI549" t="s">
        <v>1117</v>
      </c>
    </row>
    <row r="550" spans="1:35" x14ac:dyDescent="0.2">
      <c r="A550" t="s">
        <v>1118</v>
      </c>
      <c r="B550">
        <v>156472</v>
      </c>
      <c r="C550" s="3">
        <v>-0.92523223159802814</v>
      </c>
      <c r="D550" s="3">
        <v>-0.65977108836969411</v>
      </c>
      <c r="E550" s="3">
        <v>-1.0869833015946404</v>
      </c>
      <c r="F550" s="3">
        <v>-0.9325370322212615</v>
      </c>
      <c r="G550" s="3">
        <v>-1.2236719735630206</v>
      </c>
      <c r="H550" s="3">
        <v>-1.1622714288988774</v>
      </c>
      <c r="I550" s="3">
        <v>4.1600904466772663E-2</v>
      </c>
      <c r="J550" s="3">
        <v>-0.12413630001210624</v>
      </c>
      <c r="K550" s="3">
        <v>0.16651033702954754</v>
      </c>
      <c r="L550" s="3">
        <v>0.64753497215282285</v>
      </c>
      <c r="M550" s="3">
        <v>0.43976458518122019</v>
      </c>
      <c r="N550" s="3">
        <v>-0.25080810350053473</v>
      </c>
      <c r="O550" s="3">
        <v>0.28461493641930607</v>
      </c>
      <c r="P550" s="3">
        <v>0.1178364902938578</v>
      </c>
      <c r="Q550" s="3">
        <v>-3.6003925412907622</v>
      </c>
      <c r="R550" s="3">
        <v>8.9267338097086993E-2</v>
      </c>
      <c r="S550" s="3">
        <v>0.45383977039294299</v>
      </c>
      <c r="T550" s="3">
        <v>0.26239477157774338</v>
      </c>
      <c r="U550" s="3">
        <v>0.52756018967623386</v>
      </c>
      <c r="V550" s="3">
        <v>0.77856649863297878</v>
      </c>
      <c r="W550" s="3">
        <v>0.91097755313176121</v>
      </c>
      <c r="X550" s="3">
        <v>0.1142961325886096</v>
      </c>
      <c r="Y550">
        <v>2.1852164708605102</v>
      </c>
      <c r="Z550">
        <v>22</v>
      </c>
      <c r="AA550">
        <v>16.399999999999999</v>
      </c>
      <c r="AB550">
        <v>36.299999999999997</v>
      </c>
      <c r="AC550">
        <v>37.200000000000003</v>
      </c>
      <c r="AD550">
        <v>1.9319999999999999</v>
      </c>
      <c r="AE550">
        <v>7.3910845810614004E-3</v>
      </c>
      <c r="AF550" s="1">
        <v>4.6546084115552201E-2</v>
      </c>
      <c r="AG550" t="s">
        <v>1118</v>
      </c>
      <c r="AI550" t="s">
        <v>1119</v>
      </c>
    </row>
    <row r="551" spans="1:35" x14ac:dyDescent="0.2">
      <c r="A551" t="s">
        <v>1120</v>
      </c>
      <c r="B551">
        <v>154712</v>
      </c>
      <c r="C551" s="3">
        <v>-0.40051376909872688</v>
      </c>
      <c r="D551" s="3">
        <v>9.5523452293603817E-2</v>
      </c>
      <c r="E551" s="3">
        <v>-9.7121625648792079E-2</v>
      </c>
      <c r="F551" s="3">
        <v>-4.1358354126783042E-2</v>
      </c>
      <c r="G551" s="3">
        <v>0.81497128520178053</v>
      </c>
      <c r="H551" s="3">
        <v>-0.4181616349181515</v>
      </c>
      <c r="I551" s="3">
        <v>-0.29893316956278815</v>
      </c>
      <c r="J551" s="3">
        <v>-0.27461750901091708</v>
      </c>
      <c r="K551" s="3">
        <v>0.12323883050542681</v>
      </c>
      <c r="L551" s="3">
        <v>-0.32782931519724373</v>
      </c>
      <c r="M551" s="3">
        <v>-9.0631038948908239E-4</v>
      </c>
      <c r="N551" s="3">
        <v>7.3592812224101495E-2</v>
      </c>
      <c r="O551" s="3">
        <v>-0.21942572257873066</v>
      </c>
      <c r="P551" s="3">
        <v>-0.21556308294633178</v>
      </c>
      <c r="Q551" s="3">
        <v>-0.4724386959013499</v>
      </c>
      <c r="R551" s="3">
        <v>0.40996996581151429</v>
      </c>
      <c r="S551" s="3">
        <v>0.4199368105705607</v>
      </c>
      <c r="T551" s="3">
        <v>0.36424693000922181</v>
      </c>
      <c r="U551" s="3">
        <v>-0.15512722908435761</v>
      </c>
      <c r="V551" s="3">
        <v>-0.53845586863586337</v>
      </c>
      <c r="W551" s="3">
        <v>-1.4264693244507983E-2</v>
      </c>
      <c r="X551" s="3">
        <v>0.27646144645833393</v>
      </c>
      <c r="Y551">
        <v>4.0907169420928904</v>
      </c>
      <c r="Z551">
        <v>22</v>
      </c>
      <c r="AA551">
        <v>33.799999999999997</v>
      </c>
      <c r="AB551">
        <v>75.400000000000006</v>
      </c>
      <c r="AC551">
        <v>44.5</v>
      </c>
      <c r="AD551">
        <v>1.9179999999999999</v>
      </c>
      <c r="AE551">
        <v>7.3843302098452598E-3</v>
      </c>
      <c r="AF551" s="1">
        <v>4.6546084115552201E-2</v>
      </c>
      <c r="AG551" t="s">
        <v>1120</v>
      </c>
      <c r="AI551" t="s">
        <v>1121</v>
      </c>
    </row>
    <row r="552" spans="1:35" x14ac:dyDescent="0.2">
      <c r="A552" t="s">
        <v>1122</v>
      </c>
      <c r="B552">
        <v>159353</v>
      </c>
      <c r="C552" s="3">
        <v>-0.87612834183783161</v>
      </c>
      <c r="D552" s="3">
        <v>0.50659143716828403</v>
      </c>
      <c r="E552" s="3">
        <v>-1.0099840885726221</v>
      </c>
      <c r="F552" s="3">
        <v>0.20379520245911756</v>
      </c>
      <c r="G552" s="3">
        <v>1.0727563424353141</v>
      </c>
      <c r="H552" s="3">
        <v>-1.0506260730699681</v>
      </c>
      <c r="I552" s="3">
        <v>-4.0357737616140997E-2</v>
      </c>
      <c r="J552" s="3">
        <v>-0.93198157657134928</v>
      </c>
      <c r="K552" s="3">
        <v>-0.14648608847748415</v>
      </c>
      <c r="L552" s="3">
        <v>0.49251625195656107</v>
      </c>
      <c r="M552" s="3">
        <v>-0.3344190390705592</v>
      </c>
      <c r="N552" s="3">
        <v>-1.6563471339579219</v>
      </c>
      <c r="O552" s="3">
        <v>-0.17990909001493433</v>
      </c>
      <c r="P552" s="3">
        <v>-2.0037753236544931E-2</v>
      </c>
      <c r="Q552" s="3">
        <v>-3.8579809951275723</v>
      </c>
      <c r="R552" s="3">
        <v>1.1732377354831482</v>
      </c>
      <c r="S552" s="3">
        <v>0.18641312423088138</v>
      </c>
      <c r="T552" s="3">
        <v>-0.17990909001493433</v>
      </c>
      <c r="U552" s="3">
        <v>-0.398549376490275</v>
      </c>
      <c r="V552" s="3">
        <v>0.20379520245911756</v>
      </c>
      <c r="W552" s="3">
        <v>-1.0506260730699681</v>
      </c>
      <c r="X552" s="3">
        <v>1.1864131242308815</v>
      </c>
      <c r="Y552">
        <v>2.5427585492408</v>
      </c>
      <c r="Z552">
        <v>22</v>
      </c>
      <c r="AA552">
        <v>14.9</v>
      </c>
      <c r="AB552">
        <v>33.200000000000003</v>
      </c>
      <c r="AC552" s="4">
        <v>14.2</v>
      </c>
      <c r="AD552">
        <v>1.931</v>
      </c>
      <c r="AE552">
        <v>7.5415148669983698E-3</v>
      </c>
      <c r="AF552" s="1">
        <v>4.7371551469947801E-2</v>
      </c>
      <c r="AG552" t="s">
        <v>1122</v>
      </c>
      <c r="AI552" t="s">
        <v>1123</v>
      </c>
    </row>
    <row r="553" spans="1:35" x14ac:dyDescent="0.2">
      <c r="A553" t="s">
        <v>1124</v>
      </c>
      <c r="B553">
        <v>156960</v>
      </c>
      <c r="C553" s="3">
        <v>-0.43999606738744729</v>
      </c>
      <c r="D553" s="3">
        <v>-7.807908671959124E-2</v>
      </c>
      <c r="E553" s="3">
        <v>5.9216570876120637E-2</v>
      </c>
      <c r="F553" s="3">
        <v>0.6218329126906682</v>
      </c>
      <c r="G553" s="3">
        <v>1.1449664333337091</v>
      </c>
      <c r="H553" s="3">
        <v>-0.49083203280388121</v>
      </c>
      <c r="I553" s="3">
        <v>-0.1872824672313734</v>
      </c>
      <c r="J553" s="3">
        <v>6.1293885908729535E-2</v>
      </c>
      <c r="K553" s="3">
        <v>-0.12927686379580791</v>
      </c>
      <c r="L553" s="3">
        <v>-0.50921056211873594</v>
      </c>
      <c r="M553" s="3">
        <v>0.14202515802158655</v>
      </c>
      <c r="N553" s="3">
        <v>-3.9725278817515711E-2</v>
      </c>
      <c r="O553" s="3">
        <v>7.985633693515716E-2</v>
      </c>
      <c r="P553" s="3">
        <v>0.68651390875563212</v>
      </c>
      <c r="Q553" s="3">
        <v>-2.1411705423770617</v>
      </c>
      <c r="R553" s="3">
        <v>0.22590423635952911</v>
      </c>
      <c r="S553" s="3">
        <v>-0.37114665963155968</v>
      </c>
      <c r="T553" s="3">
        <v>0.11627974518503088</v>
      </c>
      <c r="U553" s="3">
        <v>1.9676694824448952E-3</v>
      </c>
      <c r="V553" s="3">
        <v>-0.4312080501174626</v>
      </c>
      <c r="W553" s="3">
        <v>-1.0712362515627332</v>
      </c>
      <c r="X553" s="3">
        <v>8.1904165584015517E-2</v>
      </c>
      <c r="Y553">
        <v>4.2139161718740299</v>
      </c>
      <c r="Z553">
        <v>22</v>
      </c>
      <c r="AA553">
        <v>11.1</v>
      </c>
      <c r="AB553">
        <v>24.8</v>
      </c>
      <c r="AC553">
        <v>66.599999999999994</v>
      </c>
      <c r="AD553">
        <v>1.94</v>
      </c>
      <c r="AE553">
        <v>7.5563605104138403E-3</v>
      </c>
      <c r="AF553" s="1">
        <v>4.7383736317650603E-2</v>
      </c>
      <c r="AG553" t="s">
        <v>1124</v>
      </c>
      <c r="AI553" t="s">
        <v>1125</v>
      </c>
    </row>
    <row r="554" spans="1:35" x14ac:dyDescent="0.2">
      <c r="A554" t="s">
        <v>1126</v>
      </c>
      <c r="B554">
        <v>160052</v>
      </c>
      <c r="C554" s="3">
        <v>-0.97613516272041922</v>
      </c>
      <c r="D554" s="3">
        <v>-6.9881659213615679E-2</v>
      </c>
      <c r="E554" s="3">
        <v>-1.5706837122707735</v>
      </c>
      <c r="F554" s="3">
        <v>-0.14845071158772558</v>
      </c>
      <c r="G554" s="3">
        <v>-0.93841549677126057</v>
      </c>
      <c r="H554" s="3">
        <v>-1.1811169005080477</v>
      </c>
      <c r="I554" s="3">
        <v>-1.486755720913378E-2</v>
      </c>
      <c r="J554" s="3">
        <v>-9.0418590216310629E-2</v>
      </c>
      <c r="K554" s="3">
        <v>0.15178231220031757</v>
      </c>
      <c r="L554" s="3">
        <v>-0.36904985110112282</v>
      </c>
      <c r="M554" s="3">
        <v>0.30902205401151472</v>
      </c>
      <c r="N554" s="3">
        <v>0.23254332416415419</v>
      </c>
      <c r="O554" s="3">
        <v>0.41116894101896728</v>
      </c>
      <c r="P554" s="3">
        <v>1.5585993046741931</v>
      </c>
      <c r="Q554" s="3">
        <v>0.21172485265659974</v>
      </c>
      <c r="R554" s="3">
        <v>0.72503931226919505</v>
      </c>
      <c r="S554" s="3">
        <v>0.63720913937055956</v>
      </c>
      <c r="T554" s="3">
        <v>0.14740387168974323</v>
      </c>
      <c r="U554" s="3">
        <v>-1.5998300579302898</v>
      </c>
      <c r="V554" s="3">
        <v>-4.8926118071581364</v>
      </c>
      <c r="W554" s="3">
        <v>-0.93841549677126057</v>
      </c>
      <c r="X554" s="3">
        <v>0.56024715755567522</v>
      </c>
      <c r="Y554">
        <v>4.7183110713796497</v>
      </c>
      <c r="Z554">
        <v>22</v>
      </c>
      <c r="AA554">
        <v>8.9</v>
      </c>
      <c r="AB554">
        <v>19.899999999999999</v>
      </c>
      <c r="AC554">
        <v>29.8</v>
      </c>
      <c r="AD554">
        <v>1.95</v>
      </c>
      <c r="AE554">
        <v>7.5675409534089301E-3</v>
      </c>
      <c r="AF554" s="1">
        <v>4.7413355990513398E-2</v>
      </c>
      <c r="AG554" t="s">
        <v>1126</v>
      </c>
      <c r="AI554" t="s">
        <v>1127</v>
      </c>
    </row>
    <row r="555" spans="1:35" x14ac:dyDescent="0.2">
      <c r="A555" t="s">
        <v>1128</v>
      </c>
      <c r="B555">
        <v>155790</v>
      </c>
      <c r="C555" s="3">
        <v>0.29833962433546668</v>
      </c>
      <c r="D555" s="3">
        <v>0.92478963784580459</v>
      </c>
      <c r="E555" s="3">
        <v>-0.15941385634259359</v>
      </c>
      <c r="F555" s="3">
        <v>0.38184618865663589</v>
      </c>
      <c r="G555" s="3">
        <v>-0.72059010419938452</v>
      </c>
      <c r="H555" s="3">
        <v>6.2451360514795655E-2</v>
      </c>
      <c r="I555" s="3">
        <v>-0.1854761529287898</v>
      </c>
      <c r="J555" s="3">
        <v>-0.1410820335703363</v>
      </c>
      <c r="K555" s="3">
        <v>0.37676627129228291</v>
      </c>
      <c r="L555" s="3">
        <v>-0.90007393406654146</v>
      </c>
      <c r="M555" s="3">
        <v>0.22391478320891206</v>
      </c>
      <c r="N555" s="3">
        <v>-0.42614274573412914</v>
      </c>
      <c r="O555" s="3">
        <v>0.41691341955055039</v>
      </c>
      <c r="P555" s="3">
        <v>-1.2235441937623095</v>
      </c>
      <c r="Q555" s="3">
        <v>0.50568575162429164</v>
      </c>
      <c r="R555" s="3">
        <v>-3.9119622624881868E-2</v>
      </c>
      <c r="S555" s="3">
        <v>-0.19300982561419713</v>
      </c>
      <c r="T555" s="3">
        <v>0.10914459596283732</v>
      </c>
      <c r="U555" s="3">
        <v>0.37676627129228291</v>
      </c>
      <c r="V555" s="3">
        <v>-4.1854761529287901</v>
      </c>
      <c r="W555" s="3">
        <v>-1.9890789401252864</v>
      </c>
      <c r="X555" s="3">
        <v>0.82761384651165404</v>
      </c>
      <c r="Y555">
        <v>2.3117797911074498</v>
      </c>
      <c r="Z555">
        <v>22</v>
      </c>
      <c r="AA555">
        <v>13.5</v>
      </c>
      <c r="AB555">
        <v>29.7</v>
      </c>
      <c r="AC555">
        <v>44.8</v>
      </c>
      <c r="AD555">
        <v>1.9319999999999999</v>
      </c>
      <c r="AE555">
        <v>7.6265887216051802E-3</v>
      </c>
      <c r="AF555" s="1">
        <v>4.7620783148594199E-2</v>
      </c>
      <c r="AG555" t="s">
        <v>1128</v>
      </c>
      <c r="AI555" t="s">
        <v>1129</v>
      </c>
    </row>
    <row r="556" spans="1:35" x14ac:dyDescent="0.2">
      <c r="A556" t="s">
        <v>1130</v>
      </c>
      <c r="B556">
        <v>160405</v>
      </c>
      <c r="C556" s="3">
        <v>-1.8901009376446665</v>
      </c>
      <c r="D556" s="3">
        <v>-0.72017593620235398</v>
      </c>
      <c r="E556" s="3">
        <v>-1.4668895069201222</v>
      </c>
      <c r="F556" s="3">
        <v>-0.64217342420108092</v>
      </c>
      <c r="G556" s="3">
        <v>4.7072224899895078E-2</v>
      </c>
      <c r="H556" s="3">
        <v>-0.55511668993185781</v>
      </c>
      <c r="I556" s="3">
        <v>2.5506875064961205E-2</v>
      </c>
      <c r="J556" s="3">
        <v>-0.69848086510303486</v>
      </c>
      <c r="K556" s="3">
        <v>-0.87379912531556592</v>
      </c>
      <c r="L556" s="3">
        <v>-1.3495325562819636</v>
      </c>
      <c r="M556" s="3">
        <v>-0.20487431345008136</v>
      </c>
      <c r="N556" s="3">
        <v>4.7072224899895078E-2</v>
      </c>
      <c r="O556" s="3">
        <v>0.63630938072137699</v>
      </c>
      <c r="P556" s="3">
        <v>0.15826208391673272</v>
      </c>
      <c r="Q556" s="3">
        <v>1.9323974706734797</v>
      </c>
      <c r="R556" s="3">
        <v>0.20505629539567374</v>
      </c>
      <c r="S556" s="3">
        <v>0.61913423691324476</v>
      </c>
      <c r="T556" s="3">
        <v>-0.27271695923113265</v>
      </c>
      <c r="U556" s="3">
        <v>-0.74961971409483608</v>
      </c>
      <c r="V556" s="3">
        <v>-3.1016050428383779</v>
      </c>
      <c r="W556" s="3">
        <v>1.2203230520489843</v>
      </c>
      <c r="X556" s="3">
        <v>-0.16962346626702907</v>
      </c>
      <c r="Y556">
        <v>5.9961928909662099</v>
      </c>
      <c r="Z556">
        <v>22</v>
      </c>
      <c r="AA556">
        <v>5.8</v>
      </c>
      <c r="AB556">
        <v>13.1</v>
      </c>
      <c r="AC556">
        <v>30.7</v>
      </c>
      <c r="AD556">
        <v>1.976</v>
      </c>
      <c r="AE556">
        <v>7.6368191120347604E-3</v>
      </c>
      <c r="AF556" s="1">
        <v>4.76441484619127E-2</v>
      </c>
      <c r="AG556" t="s">
        <v>1130</v>
      </c>
      <c r="AI556" t="s">
        <v>822</v>
      </c>
    </row>
    <row r="557" spans="1:35" x14ac:dyDescent="0.2">
      <c r="A557" t="s">
        <v>1131</v>
      </c>
      <c r="B557">
        <v>154918</v>
      </c>
      <c r="C557" s="3">
        <v>-2.4445494833221011E-2</v>
      </c>
      <c r="D557" s="3">
        <v>0.25242956538809808</v>
      </c>
      <c r="E557" s="3">
        <v>-0.31810586469777824</v>
      </c>
      <c r="F557" s="3">
        <v>-4.2120387156412128E-2</v>
      </c>
      <c r="G557" s="3">
        <v>0.25966113461917384</v>
      </c>
      <c r="H557" s="3">
        <v>0.21012954876929649</v>
      </c>
      <c r="I557" s="3">
        <v>-0.16987593435478496</v>
      </c>
      <c r="J557" s="3">
        <v>-8.0414306978447772E-2</v>
      </c>
      <c r="K557" s="3">
        <v>-0.28353271615035203</v>
      </c>
      <c r="L557" s="3">
        <v>-0.32079997386704157</v>
      </c>
      <c r="M557" s="3">
        <v>-0.63936121765600529</v>
      </c>
      <c r="N557" s="3">
        <v>-0.35905549287704253</v>
      </c>
      <c r="O557" s="3">
        <v>-0.8143394468246028</v>
      </c>
      <c r="P557" s="3">
        <v>-0.2395368123236683</v>
      </c>
      <c r="Q557" s="3">
        <v>0.42154881699606789</v>
      </c>
      <c r="R557" s="3">
        <v>0.83618327253967739</v>
      </c>
      <c r="S557" s="3">
        <v>0.16269940473208594</v>
      </c>
      <c r="T557" s="3">
        <v>-0.18207123132509018</v>
      </c>
      <c r="U557" s="3">
        <v>-1.3507648348332983E-2</v>
      </c>
      <c r="V557" s="3">
        <v>-0.5355721147262128</v>
      </c>
      <c r="W557" s="3">
        <v>0.81915294782421211</v>
      </c>
      <c r="X557" s="3">
        <v>-0.26266153781551888</v>
      </c>
      <c r="Y557">
        <v>3.1442096767459602</v>
      </c>
      <c r="Z557">
        <v>22</v>
      </c>
      <c r="AA557">
        <v>13.9</v>
      </c>
      <c r="AB557">
        <v>30.9</v>
      </c>
      <c r="AC557">
        <v>66.099999999999994</v>
      </c>
      <c r="AD557">
        <v>1.93</v>
      </c>
      <c r="AE557">
        <v>7.6658160073956802E-3</v>
      </c>
      <c r="AF557" s="1">
        <v>4.7743924463364298E-2</v>
      </c>
      <c r="AG557" t="s">
        <v>1131</v>
      </c>
      <c r="AI557" t="s">
        <v>1132</v>
      </c>
    </row>
    <row r="558" spans="1:35" x14ac:dyDescent="0.2">
      <c r="A558" t="s">
        <v>1133</v>
      </c>
      <c r="B558">
        <v>157863</v>
      </c>
      <c r="C558" s="3">
        <v>-0.23778779673615238</v>
      </c>
      <c r="D558" s="3">
        <v>5.4567182767862481E-2</v>
      </c>
      <c r="E558" s="3">
        <v>-0.36903233001440522</v>
      </c>
      <c r="F558" s="3">
        <v>-1.9882766392018303E-2</v>
      </c>
      <c r="G558" s="3">
        <v>0.58072491520597314</v>
      </c>
      <c r="H558" s="3">
        <v>0.20827659816331587</v>
      </c>
      <c r="I558" s="3">
        <v>3.521837942925187E-3</v>
      </c>
      <c r="J558" s="3">
        <v>2.5464390823602426E-2</v>
      </c>
      <c r="K558" s="3">
        <v>-5.8599873964872158E-2</v>
      </c>
      <c r="L558" s="3">
        <v>-0.16764740250784976</v>
      </c>
      <c r="M558" s="3">
        <v>-0.4096743145117509</v>
      </c>
      <c r="N558" s="3">
        <v>-6.902485338396494E-2</v>
      </c>
      <c r="O558" s="3">
        <v>7.5752512658490673E-2</v>
      </c>
      <c r="P558" s="3">
        <v>-0.17263511721090163</v>
      </c>
      <c r="Q558" s="3">
        <v>4.1705031830813324E-2</v>
      </c>
      <c r="R558" s="3">
        <v>0.70217462047801493</v>
      </c>
      <c r="S558" s="3">
        <v>-2.8899639749452331E-2</v>
      </c>
      <c r="T558" s="3">
        <v>-0.13442395896831799</v>
      </c>
      <c r="U558" s="3">
        <v>-0.1713865710136428</v>
      </c>
      <c r="V558" s="3">
        <v>-0.51817576932021436</v>
      </c>
      <c r="W558" s="3">
        <v>-0.26416321216044991</v>
      </c>
      <c r="X558" s="3">
        <v>0.28395487151244814</v>
      </c>
      <c r="Y558">
        <v>3.8589222265174699</v>
      </c>
      <c r="Z558">
        <v>22</v>
      </c>
      <c r="AA558">
        <v>17</v>
      </c>
      <c r="AB558">
        <v>37.700000000000003</v>
      </c>
      <c r="AC558">
        <v>132.69999999999999</v>
      </c>
      <c r="AD558">
        <v>1.923</v>
      </c>
      <c r="AE558">
        <v>7.71211852953792E-3</v>
      </c>
      <c r="AF558" s="1">
        <v>4.79915986122008E-2</v>
      </c>
      <c r="AG558" t="s">
        <v>1133</v>
      </c>
      <c r="AI558" t="s">
        <v>1134</v>
      </c>
    </row>
    <row r="559" spans="1:35" x14ac:dyDescent="0.2">
      <c r="A559" t="s">
        <v>1135</v>
      </c>
      <c r="B559">
        <v>155733</v>
      </c>
      <c r="C559" s="3">
        <v>0.9853617162967121</v>
      </c>
      <c r="D559" s="3">
        <v>-0.33425621790344923</v>
      </c>
      <c r="E559" s="3">
        <v>-8.0871982103374734E-2</v>
      </c>
      <c r="F559" s="3">
        <v>-1.2776726895370818</v>
      </c>
      <c r="G559" s="3">
        <v>-0.65618431279081169</v>
      </c>
      <c r="H559" s="3">
        <v>-1.745451650887899</v>
      </c>
      <c r="I559" s="3">
        <v>-1.1707574856205698</v>
      </c>
      <c r="J559" s="3">
        <v>-8.0871982103374734E-2</v>
      </c>
      <c r="K559" s="3">
        <v>-0.46715048840079465</v>
      </c>
      <c r="L559" s="3">
        <v>0.68295307212877376</v>
      </c>
      <c r="M559" s="3">
        <v>-0.27767268953708191</v>
      </c>
      <c r="N559" s="3">
        <v>0.17569292840086131</v>
      </c>
      <c r="O559" s="3">
        <v>-0.9962597543884335</v>
      </c>
      <c r="P559" s="3">
        <v>0.49437536378456964</v>
      </c>
      <c r="Q559" s="3">
        <v>0.46814382221139</v>
      </c>
      <c r="R559" s="3">
        <v>1.9714225253388384</v>
      </c>
      <c r="S559" s="3">
        <v>-0.47986154015034854</v>
      </c>
      <c r="T559" s="3">
        <v>-0.49268558050793226</v>
      </c>
      <c r="U559" s="3">
        <v>-2.8406088839282391</v>
      </c>
      <c r="V559" s="3">
        <v>-3.1301155011232242</v>
      </c>
      <c r="W559" s="3">
        <v>0.90941286306341351</v>
      </c>
      <c r="X559" s="3">
        <v>-1.0332539618706349</v>
      </c>
      <c r="Y559">
        <v>5.89989690324765</v>
      </c>
      <c r="Z559">
        <v>22</v>
      </c>
      <c r="AA559">
        <v>5</v>
      </c>
      <c r="AB559">
        <v>11.1</v>
      </c>
      <c r="AC559" s="4">
        <v>16.2</v>
      </c>
      <c r="AD559">
        <v>1.9870000000000001</v>
      </c>
      <c r="AE559">
        <v>7.7735046005435599E-3</v>
      </c>
      <c r="AF559" s="1">
        <v>4.8332636987122202E-2</v>
      </c>
      <c r="AG559" t="s">
        <v>1135</v>
      </c>
      <c r="AI559" t="s">
        <v>1136</v>
      </c>
    </row>
    <row r="560" spans="1:35" x14ac:dyDescent="0.2">
      <c r="A560" t="s">
        <v>1137</v>
      </c>
      <c r="B560">
        <v>154492</v>
      </c>
      <c r="C560" s="3">
        <v>6.0260524817474626E-2</v>
      </c>
      <c r="D560" s="3">
        <v>-0.31413498996402356</v>
      </c>
      <c r="E560" s="3">
        <v>-0.24459405671094633</v>
      </c>
      <c r="F560" s="3">
        <v>6.0260524817474626E-2</v>
      </c>
      <c r="G560" s="3">
        <v>-0.11482618174061664</v>
      </c>
      <c r="H560" s="3">
        <v>0.35724226257460617</v>
      </c>
      <c r="I560" s="3">
        <v>-1.2110414969999199</v>
      </c>
      <c r="J560" s="3">
        <v>-0.55595290988812152</v>
      </c>
      <c r="K560" s="3">
        <v>-0.43481647238648663</v>
      </c>
      <c r="L560" s="3">
        <v>-8.412938451770037E-2</v>
      </c>
      <c r="M560" s="3">
        <v>-1.7360372304999431E-2</v>
      </c>
      <c r="N560" s="3">
        <v>-0.92606453828544899</v>
      </c>
      <c r="O560" s="3">
        <v>0.7340322924964866</v>
      </c>
      <c r="P560" s="3">
        <v>-2.2616675700698878</v>
      </c>
      <c r="Q560" s="3">
        <v>-1.5665221515983088</v>
      </c>
      <c r="R560" s="3">
        <v>1.1208020667525249</v>
      </c>
      <c r="S560" s="3">
        <v>0.68140536184527678</v>
      </c>
      <c r="T560" s="3">
        <v>0.9717238502158172</v>
      </c>
      <c r="U560" s="3">
        <v>0.54568735198771623</v>
      </c>
      <c r="V560" s="3">
        <v>0.43877214807120429</v>
      </c>
      <c r="W560" s="3">
        <v>-1.1304230367916352</v>
      </c>
      <c r="X560" s="3">
        <v>-0.91251800644750147</v>
      </c>
      <c r="Y560">
        <v>2.6775138765857598</v>
      </c>
      <c r="Z560">
        <v>22</v>
      </c>
      <c r="AA560">
        <v>11.7</v>
      </c>
      <c r="AB560">
        <v>26</v>
      </c>
      <c r="AC560" s="4">
        <v>19.399999999999999</v>
      </c>
      <c r="AD560">
        <v>1.9319999999999999</v>
      </c>
      <c r="AE560">
        <v>7.8207934318229397E-3</v>
      </c>
      <c r="AF560" s="1">
        <v>4.8531535408890603E-2</v>
      </c>
      <c r="AG560" t="s">
        <v>1137</v>
      </c>
      <c r="AH560" t="s">
        <v>1138</v>
      </c>
      <c r="AI560" t="s">
        <v>1139</v>
      </c>
    </row>
    <row r="561" spans="1:35" x14ac:dyDescent="0.2">
      <c r="A561" t="s">
        <v>1140</v>
      </c>
      <c r="B561">
        <v>155404</v>
      </c>
      <c r="C561" s="3">
        <v>-1.0620797597895915</v>
      </c>
      <c r="D561" s="3">
        <v>0.43471059665721601</v>
      </c>
      <c r="E561" s="3">
        <v>3.5359734619013976E-2</v>
      </c>
      <c r="F561" s="3">
        <v>-0.19644471440997688</v>
      </c>
      <c r="G561" s="3">
        <v>0.81500530633356139</v>
      </c>
      <c r="H561" s="3">
        <v>0.27288089925012093</v>
      </c>
      <c r="I561" s="3">
        <v>0.236088867880485</v>
      </c>
      <c r="J561" s="3">
        <v>2.5537092140466022E-2</v>
      </c>
      <c r="K561" s="3">
        <v>-5.2944618199038881E-2</v>
      </c>
      <c r="L561" s="3">
        <v>-0.55511977106970833</v>
      </c>
      <c r="M561" s="3">
        <v>-0.14562045533229445</v>
      </c>
      <c r="N561" s="3">
        <v>-4.5160273553081838E-2</v>
      </c>
      <c r="O561" s="3">
        <v>-0.35741663361960208</v>
      </c>
      <c r="P561" s="3">
        <v>0.7876616391676251</v>
      </c>
      <c r="Q561" s="3">
        <v>0.50708665202469605</v>
      </c>
      <c r="R561" s="3">
        <v>-0.51514329535876957</v>
      </c>
      <c r="S561" s="3">
        <v>-0.14562045533229445</v>
      </c>
      <c r="T561" s="3">
        <v>7.041647096432993E-2</v>
      </c>
      <c r="U561" s="3">
        <v>-0.88489991533674706</v>
      </c>
      <c r="V561" s="3">
        <v>-1.8148414428626665</v>
      </c>
      <c r="W561" s="3">
        <v>0.47676932415550793</v>
      </c>
      <c r="X561" s="3">
        <v>-0.33668102455869831</v>
      </c>
      <c r="Y561">
        <v>2.37748131624878</v>
      </c>
      <c r="Z561">
        <v>22</v>
      </c>
      <c r="AA561">
        <v>12.3</v>
      </c>
      <c r="AB561">
        <v>27.3</v>
      </c>
      <c r="AC561">
        <v>113.7</v>
      </c>
      <c r="AD561">
        <v>1.93</v>
      </c>
      <c r="AE561">
        <v>7.8319310172321206E-3</v>
      </c>
      <c r="AF561" s="1">
        <v>4.8531535408890603E-2</v>
      </c>
      <c r="AG561" t="s">
        <v>1140</v>
      </c>
      <c r="AI561" t="s">
        <v>1141</v>
      </c>
    </row>
    <row r="562" spans="1:35" x14ac:dyDescent="0.2">
      <c r="A562" t="s">
        <v>1142</v>
      </c>
      <c r="B562">
        <v>158137</v>
      </c>
      <c r="C562" s="3">
        <v>0.10360952540230038</v>
      </c>
      <c r="D562" s="3">
        <v>0.66333473462443371</v>
      </c>
      <c r="E562" s="3">
        <v>0.65339975656671401</v>
      </c>
      <c r="F562" s="3">
        <v>0.53161865532436947</v>
      </c>
      <c r="G562" s="3">
        <v>0.35897926918502104</v>
      </c>
      <c r="H562" s="3">
        <v>0.396901752328775</v>
      </c>
      <c r="I562" s="3">
        <v>-0.26224042424901162</v>
      </c>
      <c r="J562" s="3">
        <v>-0.27032277054687026</v>
      </c>
      <c r="K562" s="3">
        <v>-0.48866835882061632</v>
      </c>
      <c r="L562" s="3">
        <v>-1.813574695006874E-2</v>
      </c>
      <c r="M562" s="3">
        <v>-0.53335717638066404</v>
      </c>
      <c r="N562" s="3">
        <v>-0.84317866841137279</v>
      </c>
      <c r="O562" s="3">
        <v>-0.65153860272897801</v>
      </c>
      <c r="P562" s="3">
        <v>0.70927101879129262</v>
      </c>
      <c r="Q562" s="3">
        <v>-1.1118501817722626</v>
      </c>
      <c r="R562" s="3">
        <v>-0.30035156598748292</v>
      </c>
      <c r="S562" s="3">
        <v>-6.4232161539522784E-2</v>
      </c>
      <c r="T562" s="3">
        <v>6.6031997580835314E-3</v>
      </c>
      <c r="U562" s="3">
        <v>-0.37391666067213791</v>
      </c>
      <c r="V562" s="3">
        <v>-0.78798688197918654</v>
      </c>
      <c r="W562" s="3">
        <v>0.38150829820539911</v>
      </c>
      <c r="X562" s="3">
        <v>-7.1275438543642794E-2</v>
      </c>
      <c r="Y562">
        <v>2.03677992760143</v>
      </c>
      <c r="Z562">
        <v>22</v>
      </c>
      <c r="AA562">
        <v>18.7</v>
      </c>
      <c r="AB562">
        <v>41.8</v>
      </c>
      <c r="AC562">
        <v>61.5</v>
      </c>
      <c r="AD562">
        <v>1.9179999999999999</v>
      </c>
      <c r="AE562">
        <v>7.8288244322542496E-3</v>
      </c>
      <c r="AF562" s="1">
        <v>4.8531535408890603E-2</v>
      </c>
      <c r="AG562" t="s">
        <v>1142</v>
      </c>
      <c r="AI562" t="s">
        <v>104</v>
      </c>
    </row>
    <row r="563" spans="1:35" x14ac:dyDescent="0.2">
      <c r="A563" t="s">
        <v>1143</v>
      </c>
      <c r="B563">
        <v>154406</v>
      </c>
      <c r="C563" s="3">
        <v>-0.13799009881049645</v>
      </c>
      <c r="D563" s="3">
        <v>0.52528480437406078</v>
      </c>
      <c r="E563" s="3">
        <v>0.93099651138081119</v>
      </c>
      <c r="F563" s="3">
        <v>-0.11462610574498601</v>
      </c>
      <c r="G563" s="3">
        <v>0.34743672835974532</v>
      </c>
      <c r="H563" s="3">
        <v>-8.0274600954208936E-2</v>
      </c>
      <c r="I563" s="3">
        <v>-0.31974053564959831</v>
      </c>
      <c r="J563" s="3">
        <v>0.17329947563051842</v>
      </c>
      <c r="K563" s="3">
        <v>-0.61519641917576962</v>
      </c>
      <c r="L563" s="3">
        <v>-1.6316845419643389</v>
      </c>
      <c r="M563" s="3">
        <v>-0.38114108031374172</v>
      </c>
      <c r="N563" s="3">
        <v>2.8659770598955001E-2</v>
      </c>
      <c r="O563" s="3">
        <v>-0.86517467218411714</v>
      </c>
      <c r="P563" s="3">
        <v>0.59779730415842858</v>
      </c>
      <c r="Q563" s="3">
        <v>1.2107741810491814</v>
      </c>
      <c r="R563" s="3">
        <v>-0.48217100054498641</v>
      </c>
      <c r="S563" s="3">
        <v>0.10029764468761172</v>
      </c>
      <c r="T563" s="3">
        <v>-0.93507668541427347</v>
      </c>
      <c r="U563" s="3">
        <v>-0.94534502086810057</v>
      </c>
      <c r="V563" s="3">
        <v>-3.9047030363707549</v>
      </c>
      <c r="W563" s="3">
        <v>0.70673167571159257</v>
      </c>
      <c r="X563" s="3">
        <v>7.5210035408045618E-3</v>
      </c>
      <c r="Y563">
        <v>3.1534799195077601</v>
      </c>
      <c r="Z563">
        <v>22</v>
      </c>
      <c r="AA563">
        <v>15.7</v>
      </c>
      <c r="AB563">
        <v>35.1</v>
      </c>
      <c r="AC563">
        <v>24.6</v>
      </c>
      <c r="AD563">
        <v>1.9219999999999999</v>
      </c>
      <c r="AE563">
        <v>7.8437294075562203E-3</v>
      </c>
      <c r="AF563" s="1">
        <v>4.8533085472610801E-2</v>
      </c>
      <c r="AG563" t="s">
        <v>1143</v>
      </c>
      <c r="AI563" t="s">
        <v>1144</v>
      </c>
    </row>
    <row r="564" spans="1:35" x14ac:dyDescent="0.2">
      <c r="A564" t="s">
        <v>1145</v>
      </c>
      <c r="B564">
        <v>155701</v>
      </c>
      <c r="C564" s="3">
        <v>-0.41360269553960805</v>
      </c>
      <c r="D564" s="3">
        <v>0.46685109791510132</v>
      </c>
      <c r="E564" s="3">
        <v>0.21375350306257507</v>
      </c>
      <c r="F564" s="3">
        <v>0.16080462311361607</v>
      </c>
      <c r="G564" s="3">
        <v>0.29673133507649063</v>
      </c>
      <c r="H564" s="3">
        <v>-2.1695071099319223E-2</v>
      </c>
      <c r="I564" s="3">
        <v>-0.23067034998229222</v>
      </c>
      <c r="J564" s="3">
        <v>-0.35459428380768476</v>
      </c>
      <c r="K564" s="3">
        <v>-0.30853250151831985</v>
      </c>
      <c r="L564" s="3">
        <v>-0.65330766511929683</v>
      </c>
      <c r="M564" s="3">
        <v>-8.4236537168032075E-2</v>
      </c>
      <c r="N564" s="3">
        <v>-0.44257344896722367</v>
      </c>
      <c r="O564" s="3">
        <v>-0.23827016584045313</v>
      </c>
      <c r="P564" s="3">
        <v>0.58639730446039195</v>
      </c>
      <c r="Q564" s="3">
        <v>0.21746223271653406</v>
      </c>
      <c r="R564" s="3">
        <v>0.27019419740665973</v>
      </c>
      <c r="S564" s="3">
        <v>0.3568165521544106</v>
      </c>
      <c r="T564" s="3">
        <v>0.3702059293815898</v>
      </c>
      <c r="U564" s="3">
        <v>4.6610942291589554E-2</v>
      </c>
      <c r="V564" s="3">
        <v>-1.1883449405087709</v>
      </c>
      <c r="W564" s="3">
        <v>-0.99141250416327653</v>
      </c>
      <c r="X564" s="3">
        <v>0.43694145518338734</v>
      </c>
      <c r="Y564">
        <v>1.9352715176302899</v>
      </c>
      <c r="Z564">
        <v>22</v>
      </c>
      <c r="AA564">
        <v>16</v>
      </c>
      <c r="AB564">
        <v>35.799999999999997</v>
      </c>
      <c r="AC564">
        <v>66.099999999999994</v>
      </c>
      <c r="AD564">
        <v>1.921</v>
      </c>
      <c r="AE564">
        <v>7.8465814559672206E-3</v>
      </c>
      <c r="AF564" s="1">
        <v>4.8533085472610801E-2</v>
      </c>
      <c r="AG564" t="s">
        <v>1145</v>
      </c>
      <c r="AI564" t="s">
        <v>1146</v>
      </c>
    </row>
    <row r="565" spans="1:35" x14ac:dyDescent="0.2">
      <c r="A565" t="s">
        <v>1147</v>
      </c>
      <c r="B565">
        <v>153178</v>
      </c>
      <c r="C565" s="3">
        <v>-0.40952318630578249</v>
      </c>
      <c r="D565" s="3">
        <v>3.104940508019893E-2</v>
      </c>
      <c r="E565" s="3">
        <v>-1.7314512811931451</v>
      </c>
      <c r="F565" s="3">
        <v>9.0550416828860628E-2</v>
      </c>
      <c r="G565" s="3">
        <v>-1.2908786898071636</v>
      </c>
      <c r="H565" s="3">
        <v>-0.74439033690064293</v>
      </c>
      <c r="I565" s="3">
        <v>-4.6953106921074274E-2</v>
      </c>
      <c r="J565" s="3">
        <v>0.17543931441537383</v>
      </c>
      <c r="K565" s="3">
        <v>1.1476943239324697</v>
      </c>
      <c r="L565" s="3">
        <v>0.76497454492635408</v>
      </c>
      <c r="M565" s="3">
        <v>0.50011278604155351</v>
      </c>
      <c r="N565" s="3">
        <v>0.34993704564751005</v>
      </c>
      <c r="O565" s="3">
        <v>0.40956102833392871</v>
      </c>
      <c r="P565" s="3">
        <v>0.25560966309935707</v>
      </c>
      <c r="Q565" s="3">
        <v>-2.4944120838922959</v>
      </c>
      <c r="R565" s="3">
        <v>1.1122454879281798</v>
      </c>
      <c r="S565" s="3">
        <v>-0.19895620036612424</v>
      </c>
      <c r="T565" s="3">
        <v>-0.27201966255584753</v>
      </c>
      <c r="U565" s="3">
        <v>-0.35889711323581447</v>
      </c>
      <c r="V565" s="3">
        <v>-3.3688812018084366</v>
      </c>
      <c r="W565" s="3">
        <v>-3.0793745846134519</v>
      </c>
      <c r="X565" s="3">
        <v>0.67551291755001686</v>
      </c>
      <c r="Y565">
        <v>2.3939291660294901</v>
      </c>
      <c r="Z565">
        <v>22</v>
      </c>
      <c r="AA565">
        <v>10</v>
      </c>
      <c r="AB565">
        <v>22.3</v>
      </c>
      <c r="AC565" s="4">
        <v>19.5</v>
      </c>
      <c r="AD565">
        <v>1.9350000000000001</v>
      </c>
      <c r="AE565">
        <v>7.96946075808244E-3</v>
      </c>
      <c r="AF565" s="1">
        <v>4.9093750290771197E-2</v>
      </c>
      <c r="AG565" t="s">
        <v>1147</v>
      </c>
      <c r="AI565" t="s">
        <v>1148</v>
      </c>
    </row>
    <row r="566" spans="1:35" x14ac:dyDescent="0.2">
      <c r="A566" t="s">
        <v>1149</v>
      </c>
      <c r="B566">
        <v>160145</v>
      </c>
      <c r="C566" s="3">
        <v>-0.18591197093330539</v>
      </c>
      <c r="D566" s="3">
        <v>-0.56153283458633363</v>
      </c>
      <c r="E566" s="3">
        <v>1.100020124543005</v>
      </c>
      <c r="F566" s="3">
        <v>0.51166304568892484</v>
      </c>
      <c r="G566" s="3">
        <v>-7.4574483874293204E-2</v>
      </c>
      <c r="H566" s="3">
        <v>4.6484902362488451E-2</v>
      </c>
      <c r="I566" s="3">
        <v>3.9430144828537773E-2</v>
      </c>
      <c r="J566" s="3">
        <v>-0.44811985423467382</v>
      </c>
      <c r="K566" s="3">
        <v>-0.32465616700355049</v>
      </c>
      <c r="L566" s="3">
        <v>-0.45308610712802311</v>
      </c>
      <c r="M566" s="3">
        <v>-0.37090035177277825</v>
      </c>
      <c r="N566" s="3">
        <v>-0.55084615578908613</v>
      </c>
      <c r="O566" s="3">
        <v>-0.24497791179782283</v>
      </c>
      <c r="P566" s="3">
        <v>0.34999837755135255</v>
      </c>
      <c r="Q566" s="3">
        <v>1.5481570597226089</v>
      </c>
      <c r="R566" s="3">
        <v>-0.23211576086077346</v>
      </c>
      <c r="S566" s="3">
        <v>0.12855603530152157</v>
      </c>
      <c r="T566" s="3">
        <v>9.4925257420241563E-2</v>
      </c>
      <c r="U566" s="3">
        <v>-0.61618690945640398</v>
      </c>
      <c r="V566" s="3">
        <v>-4.6329951971429582</v>
      </c>
      <c r="W566" s="3">
        <v>-0.41382667668079609</v>
      </c>
      <c r="X566" s="3">
        <v>-0.62737064794907949</v>
      </c>
      <c r="Y566">
        <v>5.2180874436294804</v>
      </c>
      <c r="Z566">
        <v>22</v>
      </c>
      <c r="AA566">
        <v>14.5</v>
      </c>
      <c r="AB566">
        <v>32.4</v>
      </c>
      <c r="AC566">
        <v>35.200000000000003</v>
      </c>
      <c r="AD566">
        <v>1.921</v>
      </c>
      <c r="AE566">
        <v>8.0112295126837495E-3</v>
      </c>
      <c r="AF566" s="1">
        <v>4.9268390545759398E-2</v>
      </c>
      <c r="AG566" t="s">
        <v>1149</v>
      </c>
      <c r="AI566" t="s">
        <v>104</v>
      </c>
    </row>
  </sheetData>
  <autoFilter ref="A4:AI4" xr:uid="{466C1C01-3C91-9E4C-A768-FC7D5FC068AD}"/>
  <mergeCells count="1">
    <mergeCell ref="C3:U3"/>
  </mergeCells>
  <conditionalFormatting sqref="C4:X56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Chidi Akusobi</dc:creator>
  <cp:keywords/>
  <dc:description/>
  <cp:lastModifiedBy>Choudhery, Sanjeevani Pankaj</cp:lastModifiedBy>
  <cp:revision/>
  <dcterms:created xsi:type="dcterms:W3CDTF">2022-09-30T01:34:58Z</dcterms:created>
  <dcterms:modified xsi:type="dcterms:W3CDTF">2023-12-07T19:28:45Z</dcterms:modified>
  <cp:category/>
  <cp:contentStatus/>
</cp:coreProperties>
</file>